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eakfast" sheetId="1" r:id="rId4"/>
    <sheet state="visible" name="Sandwiches" sheetId="2" r:id="rId5"/>
    <sheet state="visible" name="Basics" sheetId="3" r:id="rId6"/>
    <sheet state="visible" name="Drinks" sheetId="4" r:id="rId7"/>
  </sheets>
  <definedNames>
    <definedName hidden="1" localSheetId="1" name="_xlnm._FilterDatabase">Sandwiches!$A$42:$F$97</definedName>
  </definedNames>
  <calcPr/>
  <extLst>
    <ext uri="GoogleSheetsCustomDataVersion1">
      <go:sheetsCustomData xmlns:go="http://customooxmlschemas.google.com/" r:id="rId8" roundtripDataSignature="AMtx7mjCh7vl+LiBx3wMGv9ybScI3uk51A=="/>
    </ext>
  </extLst>
</workbook>
</file>

<file path=xl/sharedStrings.xml><?xml version="1.0" encoding="utf-8"?>
<sst xmlns="http://schemas.openxmlformats.org/spreadsheetml/2006/main" count="236" uniqueCount="185">
  <si>
    <t>Plain</t>
  </si>
  <si>
    <t>Butter</t>
  </si>
  <si>
    <t>Cream Cheese</t>
  </si>
  <si>
    <t>Bagel</t>
  </si>
  <si>
    <t>Roll / English Muffin</t>
  </si>
  <si>
    <t>Muffin / Danish / Turnover /Crumb Cake</t>
  </si>
  <si>
    <t>Eggs</t>
  </si>
  <si>
    <t>Sand</t>
  </si>
  <si>
    <t>with Cheese</t>
  </si>
  <si>
    <t>Platter</t>
  </si>
  <si>
    <t>B / S / T / H</t>
  </si>
  <si>
    <t>BE / SE / TE / HE</t>
  </si>
  <si>
    <t>Past E</t>
  </si>
  <si>
    <t>Steak E</t>
  </si>
  <si>
    <t>Pancakes / French Toast</t>
  </si>
  <si>
    <t>Pancakes/French Toast</t>
  </si>
  <si>
    <t>--- Add Eggs</t>
  </si>
  <si>
    <t>--- Add Meat</t>
  </si>
  <si>
    <t>--- Add Both</t>
  </si>
  <si>
    <t>Omelets - Three Eggs</t>
  </si>
  <si>
    <t>Cheese</t>
  </si>
  <si>
    <t>Western (Ham, P&amp;O, Cheese)</t>
  </si>
  <si>
    <t>Combo (1 Meat / Cheese)</t>
  </si>
  <si>
    <t>Sides</t>
  </si>
  <si>
    <t>Home Fries  - Side</t>
  </si>
  <si>
    <t>Meat Side</t>
  </si>
  <si>
    <t>XTRAS</t>
  </si>
  <si>
    <t>Egg</t>
  </si>
  <si>
    <t>Meat</t>
  </si>
  <si>
    <t>VEG each</t>
  </si>
  <si>
    <t>CHIPS</t>
  </si>
  <si>
    <t>Chips</t>
  </si>
  <si>
    <t>Large Bags</t>
  </si>
  <si>
    <t>Marked</t>
  </si>
  <si>
    <t>DESSERTS</t>
  </si>
  <si>
    <t>KETO/GF</t>
  </si>
  <si>
    <t>Cookies/Desserts</t>
  </si>
  <si>
    <t>Muffin/Turnover</t>
  </si>
  <si>
    <t>Rice Pudding/Cup Desserts</t>
  </si>
  <si>
    <t>OTHER</t>
  </si>
  <si>
    <t>SOUP - 16 OZ</t>
  </si>
  <si>
    <t>Fruit - Fresh / Cup</t>
  </si>
  <si>
    <t>Gum</t>
  </si>
  <si>
    <t>Pickle - Whole</t>
  </si>
  <si>
    <t>SIGNATURE SANDWICHES</t>
  </si>
  <si>
    <t>½ sub</t>
  </si>
  <si>
    <t xml:space="preserve">Whole </t>
  </si>
  <si>
    <t>Wrap/Salad</t>
  </si>
  <si>
    <t>AS</t>
  </si>
  <si>
    <t>BABY S</t>
  </si>
  <si>
    <t xml:space="preserve">BIG MAX </t>
  </si>
  <si>
    <t>CSR</t>
  </si>
  <si>
    <t xml:space="preserve">CAT </t>
  </si>
  <si>
    <t>CHOP 1</t>
  </si>
  <si>
    <t>CM</t>
  </si>
  <si>
    <t>SMITH</t>
  </si>
  <si>
    <t>WALKER</t>
  </si>
  <si>
    <t xml:space="preserve">DARLA </t>
  </si>
  <si>
    <t>WALSH</t>
  </si>
  <si>
    <t>JAZZ</t>
  </si>
  <si>
    <t>FF</t>
  </si>
  <si>
    <t>GARY</t>
  </si>
  <si>
    <t>HUMD</t>
  </si>
  <si>
    <t xml:space="preserve">JAKE  </t>
  </si>
  <si>
    <t>JAWS</t>
  </si>
  <si>
    <t>JOE P</t>
  </si>
  <si>
    <t>JYD</t>
  </si>
  <si>
    <t>LITTLE JACK</t>
  </si>
  <si>
    <t>LLOYD HESS</t>
  </si>
  <si>
    <t>LOU R</t>
  </si>
  <si>
    <t>MM</t>
  </si>
  <si>
    <t>MONROE</t>
  </si>
  <si>
    <t>MRS. H</t>
  </si>
  <si>
    <t>MRS. T</t>
  </si>
  <si>
    <t>RYAN</t>
  </si>
  <si>
    <t>PIKE</t>
  </si>
  <si>
    <t xml:space="preserve">PRINCE </t>
  </si>
  <si>
    <t>KROC</t>
  </si>
  <si>
    <t>SALLY DIP</t>
  </si>
  <si>
    <t>SPENCER</t>
  </si>
  <si>
    <t xml:space="preserve">STELLA </t>
  </si>
  <si>
    <t xml:space="preserve">SUZY </t>
  </si>
  <si>
    <t>TAMY</t>
  </si>
  <si>
    <t>TOOTH FAIRY</t>
  </si>
  <si>
    <t>VALLEY BOY</t>
  </si>
  <si>
    <t>VINIE PC</t>
  </si>
  <si>
    <t>YARDGOOD</t>
  </si>
  <si>
    <t>SPECIALS</t>
  </si>
  <si>
    <t>Whole</t>
  </si>
  <si>
    <t>California Brat</t>
  </si>
  <si>
    <t>Cheesesteak - 1/2</t>
  </si>
  <si>
    <t>Chicken Cutlet - HR</t>
  </si>
  <si>
    <t>Chicken Tenders / Wings (6)</t>
  </si>
  <si>
    <t>Chicken Parm - 1/2</t>
  </si>
  <si>
    <t>Dark Horse</t>
  </si>
  <si>
    <t>Doctor Giggles</t>
  </si>
  <si>
    <t>Eggplant - Sand</t>
  </si>
  <si>
    <t>Eggplant Parm - 1/2</t>
  </si>
  <si>
    <t>GAL Friday - 1/2</t>
  </si>
  <si>
    <t>Grilled Chicken - HR</t>
  </si>
  <si>
    <t>Jack Hammer</t>
  </si>
  <si>
    <t>Johnny B</t>
  </si>
  <si>
    <t>Johnny Maestro</t>
  </si>
  <si>
    <t>Juan Cardova</t>
  </si>
  <si>
    <t>Kid Sand</t>
  </si>
  <si>
    <t>Kielbasi - Sand</t>
  </si>
  <si>
    <t>Meatball - 1/2</t>
  </si>
  <si>
    <t>Meatball Parm - 1/2</t>
  </si>
  <si>
    <t>Shut Up and Eat - Multi</t>
  </si>
  <si>
    <t>Something Stupid</t>
  </si>
  <si>
    <t>Surfer Girl</t>
  </si>
  <si>
    <t>Thanksgiving - Sand</t>
  </si>
  <si>
    <t>Veggie Delight</t>
  </si>
  <si>
    <t>Wild Thing</t>
  </si>
  <si>
    <t>Willie Wonka</t>
  </si>
  <si>
    <t>Wings / Tenders (6)</t>
  </si>
  <si>
    <t>EXTRAS</t>
  </si>
  <si>
    <t>Bacon</t>
  </si>
  <si>
    <t>1.00 / 2.00</t>
  </si>
  <si>
    <t>.50 / 1.00</t>
  </si>
  <si>
    <t>Guacamole</t>
  </si>
  <si>
    <t>Hot/Banana Peppers</t>
  </si>
  <si>
    <t>Pickles</t>
  </si>
  <si>
    <t>Roasted Red Peppers</t>
  </si>
  <si>
    <t>Slaw</t>
  </si>
  <si>
    <t>.50</t>
  </si>
  <si>
    <t>BREAD EXTRA COSTS</t>
  </si>
  <si>
    <t>1.00</t>
  </si>
  <si>
    <t>½ Sub</t>
  </si>
  <si>
    <t>Gluten-Free</t>
  </si>
  <si>
    <t>Wrap</t>
  </si>
  <si>
    <t>Full sub</t>
  </si>
  <si>
    <t>Wrap/</t>
  </si>
  <si>
    <t>sand</t>
  </si>
  <si>
    <t>Chez</t>
  </si>
  <si>
    <t>Salad</t>
  </si>
  <si>
    <t>Bologna</t>
  </si>
  <si>
    <t>Chicken Sal</t>
  </si>
  <si>
    <t>CB</t>
  </si>
  <si>
    <t>Egg Sal</t>
  </si>
  <si>
    <t>Ham</t>
  </si>
  <si>
    <t>LiverW</t>
  </si>
  <si>
    <t>Pastrami</t>
  </si>
  <si>
    <t>RB</t>
  </si>
  <si>
    <t>Salami</t>
  </si>
  <si>
    <t>Shrp Sal</t>
  </si>
  <si>
    <t>Tuna</t>
  </si>
  <si>
    <t>Turkey</t>
  </si>
  <si>
    <t>SIGNATURE SUBS</t>
  </si>
  <si>
    <t>Larry</t>
  </si>
  <si>
    <t>Jean</t>
  </si>
  <si>
    <t>Mr. D</t>
  </si>
  <si>
    <t>Tiny</t>
  </si>
  <si>
    <t>DRINKS</t>
  </si>
  <si>
    <t>Apple Juice</t>
  </si>
  <si>
    <t>AZ - 20 oz / 34 oz</t>
  </si>
  <si>
    <t>2.50 / 2.95</t>
  </si>
  <si>
    <t>Coffee</t>
  </si>
  <si>
    <t>1.25/2.00</t>
  </si>
  <si>
    <t>Cranberry Juice</t>
  </si>
  <si>
    <t>Gatorade - 20 oz</t>
  </si>
  <si>
    <t>Iced Tea - NOT Snapple or Joe</t>
  </si>
  <si>
    <t>Joe's Iced Tea</t>
  </si>
  <si>
    <t>Monster</t>
  </si>
  <si>
    <t>Nesquick</t>
  </si>
  <si>
    <t>Orange Juice</t>
  </si>
  <si>
    <t>Poland Springs - Small / Sports</t>
  </si>
  <si>
    <t>1.75 / 2.00</t>
  </si>
  <si>
    <t>Poland Springs  - Sparkling</t>
  </si>
  <si>
    <t>Pure Leaf</t>
  </si>
  <si>
    <t>Snapple - 16 oz / 20 oz</t>
  </si>
  <si>
    <t>Soda - Coke 20 oz</t>
  </si>
  <si>
    <t>Soda - LITER / Lrg Drinks</t>
  </si>
  <si>
    <t>Stewarts</t>
  </si>
  <si>
    <t>V-8</t>
  </si>
  <si>
    <t>Vitamin Water</t>
  </si>
  <si>
    <t>Yoohoo</t>
  </si>
  <si>
    <t>SALADS</t>
  </si>
  <si>
    <t>Caesar Salad</t>
  </si>
  <si>
    <t>Chef's Salad</t>
  </si>
  <si>
    <t>Garden Salad</t>
  </si>
  <si>
    <t>Spinach Salad</t>
  </si>
  <si>
    <t>Salad with Toppings</t>
  </si>
  <si>
    <t>+ 2.00</t>
  </si>
  <si>
    <t>Gatorade - 20 oz/32 oz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</si>
</sst>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5">
    <font>
      <sz val="11.0"/>
      <color theme="1"/>
      <name val="Calibri"/>
      <scheme val="minor"/>
    </font>
    <font>
      <b/>
      <sz val="16.0"/>
      <color theme="1"/>
      <name val="Verdana"/>
    </font>
    <font>
      <sz val="16.0"/>
      <color theme="1"/>
      <name val="Verdana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</fills>
  <borders count="33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3" fontId="1" numFmtId="0" xfId="0" applyAlignment="1" applyBorder="1" applyFill="1" applyFont="1">
      <alignment shrinkToFit="0" vertical="top" wrapText="1"/>
    </xf>
    <xf borderId="2" fillId="3" fontId="2" numFmtId="164" xfId="0" applyAlignment="1" applyBorder="1" applyFont="1" applyNumberFormat="1">
      <alignment readingOrder="0" shrinkToFit="0" vertical="top" wrapText="1"/>
    </xf>
    <xf borderId="2" fillId="3" fontId="2" numFmtId="164" xfId="0" applyAlignment="1" applyBorder="1" applyFont="1" applyNumberFormat="1">
      <alignment shrinkToFit="0" vertical="top" wrapText="1"/>
    </xf>
    <xf borderId="2" fillId="0" fontId="2" numFmtId="164" xfId="0" applyAlignment="1" applyBorder="1" applyFont="1" applyNumberFormat="1">
      <alignment shrinkToFit="0" vertical="top" wrapText="1"/>
    </xf>
    <xf borderId="2" fillId="4" fontId="1" numFmtId="0" xfId="0" applyAlignment="1" applyBorder="1" applyFill="1" applyFont="1">
      <alignment shrinkToFit="0" vertical="top" wrapText="1"/>
    </xf>
    <xf borderId="2" fillId="4" fontId="2" numFmtId="164" xfId="0" applyAlignment="1" applyBorder="1" applyFont="1" applyNumberFormat="1">
      <alignment shrinkToFit="0" vertical="top" wrapText="1"/>
    </xf>
    <xf borderId="3" fillId="0" fontId="1" numFmtId="0" xfId="0" applyAlignment="1" applyBorder="1" applyFont="1">
      <alignment horizontal="left" shrinkToFit="0" vertical="top" wrapText="1"/>
    </xf>
    <xf borderId="4" fillId="0" fontId="3" numFmtId="0" xfId="0" applyBorder="1" applyFont="1"/>
    <xf borderId="5" fillId="0" fontId="3" numFmtId="0" xfId="0" applyBorder="1" applyFont="1"/>
    <xf borderId="2" fillId="0" fontId="2" numFmtId="164" xfId="0" applyAlignment="1" applyBorder="1" applyFont="1" applyNumberFormat="1">
      <alignment readingOrder="0" shrinkToFit="0" vertical="top" wrapText="1"/>
    </xf>
    <xf borderId="6" fillId="2" fontId="1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shrinkToFit="0" vertical="top" wrapText="1"/>
    </xf>
    <xf borderId="2" fillId="4" fontId="2" numFmtId="164" xfId="0" applyAlignment="1" applyBorder="1" applyFont="1" applyNumberFormat="1">
      <alignment readingOrder="0" shrinkToFit="0" vertical="top" wrapText="1"/>
    </xf>
    <xf borderId="3" fillId="2" fontId="1" numFmtId="0" xfId="0" applyAlignment="1" applyBorder="1" applyFont="1">
      <alignment horizontal="center" shrinkToFit="0" vertical="top" wrapText="1"/>
    </xf>
    <xf borderId="0" fillId="0" fontId="1" numFmtId="164" xfId="0" applyAlignment="1" applyFont="1" applyNumberFormat="1">
      <alignment shrinkToFit="0" vertical="top" wrapText="1"/>
    </xf>
    <xf borderId="2" fillId="4" fontId="1" numFmtId="0" xfId="0" applyAlignment="1" applyBorder="1" applyFont="1">
      <alignment horizontal="left" shrinkToFit="0" vertical="top" wrapText="1"/>
    </xf>
    <xf quotePrefix="1" borderId="2" fillId="3" fontId="1" numFmtId="0" xfId="0" applyAlignment="1" applyBorder="1" applyFont="1">
      <alignment horizontal="left" shrinkToFit="0" vertical="top" wrapText="1"/>
    </xf>
    <xf quotePrefix="1" borderId="8" fillId="3" fontId="1" numFmtId="0" xfId="0" applyAlignment="1" applyBorder="1" applyFont="1">
      <alignment horizontal="left" shrinkToFit="0" vertical="top" wrapText="1"/>
    </xf>
    <xf borderId="8" fillId="3" fontId="2" numFmtId="164" xfId="0" applyAlignment="1" applyBorder="1" applyFont="1" applyNumberFormat="1">
      <alignment readingOrder="0" shrinkToFit="0" vertical="top" wrapText="1"/>
    </xf>
    <xf borderId="3" fillId="2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shrinkToFit="0" vertical="top" wrapText="1"/>
    </xf>
    <xf borderId="10" fillId="0" fontId="2" numFmtId="164" xfId="0" applyAlignment="1" applyBorder="1" applyFont="1" applyNumberFormat="1">
      <alignment readingOrder="0" shrinkToFit="0" vertical="top" wrapText="1"/>
    </xf>
    <xf borderId="9" fillId="3" fontId="2" numFmtId="164" xfId="0" applyAlignment="1" applyBorder="1" applyFont="1" applyNumberFormat="1">
      <alignment shrinkToFit="0" vertical="top" wrapText="1"/>
    </xf>
    <xf borderId="3" fillId="4" fontId="1" numFmtId="0" xfId="0" applyAlignment="1" applyBorder="1" applyFont="1">
      <alignment horizontal="left" shrinkToFit="0" vertical="top" wrapText="1"/>
    </xf>
    <xf borderId="11" fillId="2" fontId="1" numFmtId="0" xfId="0" applyAlignment="1" applyBorder="1" applyFont="1">
      <alignment horizontal="center" shrinkToFit="0" vertical="top" wrapText="1"/>
    </xf>
    <xf borderId="12" fillId="0" fontId="3" numFmtId="0" xfId="0" applyBorder="1" applyFont="1"/>
    <xf borderId="13" fillId="0" fontId="1" numFmtId="0" xfId="0" applyAlignment="1" applyBorder="1" applyFont="1">
      <alignment shrinkToFit="0" vertical="top" wrapText="1"/>
    </xf>
    <xf borderId="13" fillId="0" fontId="2" numFmtId="164" xfId="0" applyAlignment="1" applyBorder="1" applyFont="1" applyNumberFormat="1">
      <alignment readingOrder="0" shrinkToFit="0" vertical="top" wrapText="1"/>
    </xf>
    <xf borderId="3" fillId="2" fontId="1" numFmtId="0" xfId="0" applyAlignment="1" applyBorder="1" applyFont="1">
      <alignment horizontal="center"/>
    </xf>
    <xf borderId="3" fillId="3" fontId="1" numFmtId="0" xfId="0" applyAlignment="1" applyBorder="1" applyFont="1">
      <alignment horizontal="center" readingOrder="0" shrinkToFit="0" vertical="top" wrapText="1"/>
    </xf>
    <xf borderId="7" fillId="3" fontId="2" numFmtId="2" xfId="0" applyAlignment="1" applyBorder="1" applyFont="1" applyNumberFormat="1">
      <alignment horizontal="center" readingOrder="0" shrinkToFit="0" vertical="top" wrapText="1"/>
    </xf>
    <xf borderId="3" fillId="3" fontId="1" numFmtId="0" xfId="0" applyAlignment="1" applyBorder="1" applyFont="1">
      <alignment horizontal="center" shrinkToFit="0" vertical="top" wrapText="1"/>
    </xf>
    <xf borderId="2" fillId="3" fontId="2" numFmtId="2" xfId="0" applyAlignment="1" applyBorder="1" applyFont="1" applyNumberFormat="1">
      <alignment horizontal="center" shrinkToFit="0" vertical="top" wrapText="1"/>
    </xf>
    <xf borderId="7" fillId="3" fontId="2" numFmtId="2" xfId="0" applyAlignment="1" applyBorder="1" applyFont="1" applyNumberFormat="1">
      <alignment horizontal="center" shrinkToFit="0" vertical="top" wrapText="1"/>
    </xf>
    <xf borderId="2" fillId="3" fontId="2" numFmtId="0" xfId="0" applyAlignment="1" applyBorder="1" applyFont="1">
      <alignment horizontal="center" readingOrder="0" shrinkToFit="0" vertical="top" wrapText="1"/>
    </xf>
    <xf borderId="14" fillId="3" fontId="1" numFmtId="0" xfId="0" applyAlignment="1" applyBorder="1" applyFont="1">
      <alignment shrinkToFit="0" vertical="top" wrapText="1"/>
    </xf>
    <xf borderId="15" fillId="3" fontId="1" numFmtId="0" xfId="0" applyAlignment="1" applyBorder="1" applyFont="1">
      <alignment shrinkToFit="0" vertical="top" wrapText="1"/>
    </xf>
    <xf borderId="8" fillId="3" fontId="2" numFmtId="0" xfId="0" applyAlignment="1" applyBorder="1" applyFont="1">
      <alignment horizontal="center" shrinkToFit="0" vertical="top" wrapText="1"/>
    </xf>
    <xf borderId="3" fillId="2" fontId="1" numFmtId="0" xfId="0" applyAlignment="1" applyBorder="1" applyFont="1">
      <alignment horizontal="center" shrinkToFit="0" wrapText="1"/>
    </xf>
    <xf borderId="3" fillId="3" fontId="1" numFmtId="0" xfId="0" applyAlignment="1" applyBorder="1" applyFont="1">
      <alignment horizontal="left" shrinkToFit="0" vertical="top" wrapText="1"/>
    </xf>
    <xf borderId="3" fillId="3" fontId="2" numFmtId="2" xfId="0" applyAlignment="1" applyBorder="1" applyFont="1" applyNumberFormat="1">
      <alignment horizontal="center" shrinkToFit="0" vertical="top" wrapText="1"/>
    </xf>
    <xf borderId="3" fillId="4" fontId="2" numFmtId="2" xfId="0" applyAlignment="1" applyBorder="1" applyFont="1" applyNumberFormat="1">
      <alignment horizontal="center" readingOrder="0" shrinkToFit="0" vertical="top" wrapText="1"/>
    </xf>
    <xf borderId="16" fillId="2" fontId="1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8" fillId="0" fontId="3" numFmtId="0" xfId="0" applyBorder="1" applyFont="1"/>
    <xf borderId="13" fillId="2" fontId="1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10" fillId="0" fontId="3" numFmtId="0" xfId="0" applyBorder="1" applyFont="1"/>
    <xf borderId="2" fillId="3" fontId="2" numFmtId="0" xfId="0" applyAlignment="1" applyBorder="1" applyFont="1">
      <alignment readingOrder="0" shrinkToFit="0" vertical="top" wrapText="1"/>
    </xf>
    <xf borderId="2" fillId="3" fontId="2" numFmtId="0" xfId="0" applyAlignment="1" applyBorder="1" applyFont="1">
      <alignment shrinkToFit="0" vertical="top" wrapText="1"/>
    </xf>
    <xf borderId="2" fillId="4" fontId="2" numFmtId="0" xfId="0" applyAlignment="1" applyBorder="1" applyFont="1">
      <alignment readingOrder="0" shrinkToFit="0" vertical="top" wrapText="1"/>
    </xf>
    <xf borderId="2" fillId="4" fontId="2" numFmtId="0" xfId="0" applyAlignment="1" applyBorder="1" applyFont="1">
      <alignment shrinkToFit="0" vertical="top" wrapText="1"/>
    </xf>
    <xf borderId="2" fillId="0" fontId="2" numFmtId="0" xfId="0" applyAlignment="1" applyBorder="1" applyFont="1">
      <alignment readingOrder="0" shrinkToFit="0" vertical="top" wrapText="1"/>
    </xf>
    <xf borderId="2" fillId="0" fontId="2" numFmtId="0" xfId="0" applyAlignment="1" applyBorder="1" applyFont="1">
      <alignment shrinkToFit="0" vertical="top" wrapText="1"/>
    </xf>
    <xf borderId="11" fillId="2" fontId="1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" fillId="4" fontId="2" numFmtId="2" xfId="0" applyAlignment="1" applyBorder="1" applyFont="1" applyNumberFormat="1">
      <alignment shrinkToFit="0" vertical="top" wrapText="1"/>
    </xf>
    <xf borderId="7" fillId="3" fontId="2" numFmtId="0" xfId="0" applyAlignment="1" applyBorder="1" applyFont="1">
      <alignment readingOrder="0" shrinkToFit="0" vertical="top" wrapText="1"/>
    </xf>
    <xf borderId="7" fillId="3" fontId="2" numFmtId="0" xfId="0" applyAlignment="1" applyBorder="1" applyFont="1">
      <alignment shrinkToFit="0" vertical="top" wrapText="1"/>
    </xf>
    <xf borderId="2" fillId="4" fontId="2" numFmtId="2" xfId="0" applyAlignment="1" applyBorder="1" applyFont="1" applyNumberFormat="1">
      <alignment readingOrder="0" shrinkToFit="0" vertical="top" wrapText="1"/>
    </xf>
    <xf borderId="2" fillId="0" fontId="2" numFmtId="2" xfId="0" applyAlignment="1" applyBorder="1" applyFont="1" applyNumberFormat="1">
      <alignment shrinkToFit="0" vertical="top" wrapText="1"/>
    </xf>
    <xf borderId="11" fillId="2" fontId="1" numFmtId="0" xfId="0" applyAlignment="1" applyBorder="1" applyFont="1">
      <alignment horizontal="center" shrinkToFit="0" wrapText="1"/>
    </xf>
    <xf borderId="23" fillId="0" fontId="3" numFmtId="0" xfId="0" applyBorder="1" applyFont="1"/>
    <xf quotePrefix="1" borderId="3" fillId="0" fontId="2" numFmtId="164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left" shrinkToFit="0" vertical="top" wrapText="1"/>
    </xf>
    <xf borderId="3" fillId="0" fontId="2" numFmtId="164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horizontal="left"/>
    </xf>
    <xf borderId="24" fillId="2" fontId="1" numFmtId="0" xfId="0" applyAlignment="1" applyBorder="1" applyFont="1">
      <alignment horizontal="center" shrinkToFit="0" vertical="top" wrapText="1"/>
    </xf>
    <xf borderId="8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25" fillId="0" fontId="3" numFmtId="0" xfId="0" applyBorder="1" applyFont="1"/>
    <xf borderId="7" fillId="2" fontId="1" numFmtId="0" xfId="0" applyAlignment="1" applyBorder="1" applyFont="1">
      <alignment horizontal="center" shrinkToFit="0" vertical="top" wrapText="1"/>
    </xf>
    <xf borderId="2" fillId="3" fontId="1" numFmtId="0" xfId="0" applyAlignment="1" applyBorder="1" applyFont="1">
      <alignment horizontal="center" shrinkToFit="0" vertical="top" wrapText="1"/>
    </xf>
    <xf borderId="7" fillId="3" fontId="2" numFmtId="2" xfId="0" applyAlignment="1" applyBorder="1" applyFont="1" applyNumberFormat="1">
      <alignment shrinkToFit="0" vertical="top" wrapText="1"/>
    </xf>
    <xf borderId="7" fillId="3" fontId="2" numFmtId="2" xfId="0" applyAlignment="1" applyBorder="1" applyFont="1" applyNumberFormat="1">
      <alignment readingOrder="0" shrinkToFit="0" vertical="top" wrapText="1"/>
    </xf>
    <xf borderId="2" fillId="4" fontId="1" numFmtId="0" xfId="0" applyAlignment="1" applyBorder="1" applyFont="1">
      <alignment horizontal="center" shrinkToFit="0" vertical="top" wrapText="1"/>
    </xf>
    <xf borderId="7" fillId="4" fontId="2" numFmtId="2" xfId="0" applyAlignment="1" applyBorder="1" applyFont="1" applyNumberFormat="1">
      <alignment shrinkToFit="0" vertical="top" wrapText="1"/>
    </xf>
    <xf borderId="2" fillId="3" fontId="2" numFmtId="2" xfId="0" applyAlignment="1" applyBorder="1" applyFont="1" applyNumberFormat="1">
      <alignment shrinkToFit="0" vertical="top" wrapText="1"/>
    </xf>
    <xf borderId="2" fillId="3" fontId="2" numFmtId="2" xfId="0" applyAlignment="1" applyBorder="1" applyFont="1" applyNumberFormat="1">
      <alignment readingOrder="0" shrinkToFit="0" vertical="top" wrapText="1"/>
    </xf>
    <xf borderId="26" fillId="3" fontId="1" numFmtId="0" xfId="0" applyBorder="1" applyFont="1"/>
    <xf borderId="3" fillId="0" fontId="2" numFmtId="2" xfId="0" applyAlignment="1" applyBorder="1" applyFont="1" applyNumberFormat="1">
      <alignment horizontal="center" shrinkToFit="0" vertical="top" wrapText="1"/>
    </xf>
    <xf borderId="3" fillId="4" fontId="2" numFmtId="2" xfId="0" applyAlignment="1" applyBorder="1" applyFont="1" applyNumberFormat="1">
      <alignment horizontal="center" shrinkToFit="0" vertical="top" wrapText="1"/>
    </xf>
    <xf borderId="3" fillId="0" fontId="2" numFmtId="2" xfId="0" applyAlignment="1" applyBorder="1" applyFont="1" applyNumberFormat="1">
      <alignment horizontal="center" readingOrder="0" shrinkToFit="0" vertical="top" wrapText="1"/>
    </xf>
    <xf quotePrefix="1" borderId="3" fillId="0" fontId="2" numFmtId="2" xfId="0" applyAlignment="1" applyBorder="1" applyFont="1" applyNumberFormat="1">
      <alignment horizontal="center" shrinkToFit="0" vertical="top" wrapText="1"/>
    </xf>
    <xf borderId="3" fillId="4" fontId="2" numFmtId="0" xfId="0" applyAlignment="1" applyBorder="1" applyFont="1">
      <alignment horizontal="center" readingOrder="0" shrinkToFit="0" vertical="top" wrapText="1"/>
    </xf>
    <xf borderId="3" fillId="0" fontId="2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center" readingOrder="0" shrinkToFit="0" vertical="top" wrapText="1"/>
    </xf>
    <xf borderId="3" fillId="4" fontId="2" numFmtId="0" xfId="0" applyAlignment="1" applyBorder="1" applyFont="1">
      <alignment horizontal="center" shrinkToFit="0" vertical="top" wrapText="1"/>
    </xf>
    <xf borderId="11" fillId="3" fontId="1" numFmtId="0" xfId="0" applyAlignment="1" applyBorder="1" applyFont="1">
      <alignment shrinkToFit="0" vertical="top" wrapText="1"/>
    </xf>
    <xf borderId="11" fillId="3" fontId="2" numFmtId="2" xfId="0" applyAlignment="1" applyBorder="1" applyFont="1" applyNumberFormat="1">
      <alignment horizontal="center" readingOrder="0" shrinkToFit="0" vertical="top" wrapText="1"/>
    </xf>
    <xf borderId="11" fillId="4" fontId="1" numFmtId="0" xfId="0" applyAlignment="1" applyBorder="1" applyFont="1">
      <alignment shrinkToFit="0" vertical="top" wrapText="1"/>
    </xf>
    <xf borderId="11" fillId="4" fontId="2" numFmtId="0" xfId="0" applyAlignment="1" applyBorder="1" applyFont="1">
      <alignment horizontal="center" readingOrder="0" shrinkToFit="0" vertical="top" wrapText="1"/>
    </xf>
    <xf borderId="11" fillId="4" fontId="2" numFmtId="2" xfId="0" applyAlignment="1" applyBorder="1" applyFont="1" applyNumberFormat="1">
      <alignment horizontal="center" readingOrder="0" shrinkToFit="0" vertical="top" wrapText="1"/>
    </xf>
    <xf borderId="27" fillId="0" fontId="1" numFmtId="0" xfId="0" applyAlignment="1" applyBorder="1" applyFont="1">
      <alignment horizontal="left" shrinkToFit="0" vertical="top" wrapText="1"/>
    </xf>
    <xf borderId="28" fillId="0" fontId="3" numFmtId="0" xfId="0" applyBorder="1" applyFont="1"/>
    <xf quotePrefix="1" borderId="27" fillId="0" fontId="2" numFmtId="164" xfId="0" applyAlignment="1" applyBorder="1" applyFont="1" applyNumberFormat="1">
      <alignment horizontal="center" shrinkToFit="0" vertical="top" wrapText="1"/>
    </xf>
    <xf borderId="29" fillId="2" fontId="1" numFmtId="0" xfId="0" applyAlignment="1" applyBorder="1" applyFont="1">
      <alignment horizontal="center"/>
    </xf>
    <xf borderId="30" fillId="0" fontId="3" numFmtId="0" xfId="0" applyBorder="1" applyFont="1"/>
    <xf borderId="0" fillId="0" fontId="2" numFmtId="0" xfId="0" applyFont="1"/>
    <xf borderId="2" fillId="0" fontId="1" numFmtId="0" xfId="0" applyAlignment="1" applyBorder="1" applyFont="1">
      <alignment horizontal="left" shrinkToFit="0" vertical="top" wrapText="1"/>
    </xf>
    <xf borderId="2" fillId="0" fontId="2" numFmtId="2" xfId="0" applyAlignment="1" applyBorder="1" applyFont="1" applyNumberFormat="1">
      <alignment horizontal="center" shrinkToFit="0" vertical="top" wrapText="1"/>
    </xf>
    <xf borderId="2" fillId="4" fontId="2" numFmtId="2" xfId="0" applyAlignment="1" applyBorder="1" applyFont="1" applyNumberFormat="1">
      <alignment horizontal="center" shrinkToFit="0" vertical="top" wrapText="1"/>
    </xf>
    <xf borderId="2" fillId="0" fontId="2" numFmtId="2" xfId="0" applyAlignment="1" applyBorder="1" applyFont="1" applyNumberFormat="1">
      <alignment horizontal="center" readingOrder="0" shrinkToFit="0" vertical="top" wrapText="1"/>
    </xf>
    <xf borderId="2" fillId="0" fontId="2" numFmtId="0" xfId="0" applyAlignment="1" applyBorder="1" applyFont="1">
      <alignment horizontal="center" readingOrder="0" shrinkToFit="0" vertical="top" wrapText="1"/>
    </xf>
    <xf quotePrefix="1" borderId="2" fillId="0" fontId="2" numFmtId="2" xfId="0" applyAlignment="1" applyBorder="1" applyFont="1" applyNumberFormat="1">
      <alignment horizontal="center" shrinkToFit="0" vertical="top" wrapText="1"/>
    </xf>
    <xf borderId="2" fillId="4" fontId="2" numFmtId="0" xfId="0" applyAlignment="1" applyBorder="1" applyFont="1">
      <alignment horizontal="center" readingOrder="0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2" fillId="4" fontId="2" numFmtId="2" xfId="0" applyAlignment="1" applyBorder="1" applyFont="1" applyNumberFormat="1">
      <alignment horizontal="center" shrinkToFit="0" wrapText="1"/>
    </xf>
    <xf borderId="2" fillId="4" fontId="2" numFmtId="0" xfId="0" applyAlignment="1" applyBorder="1" applyFont="1">
      <alignment horizontal="center" readingOrder="0" shrinkToFit="0" wrapText="1"/>
    </xf>
    <xf borderId="31" fillId="2" fontId="1" numFmtId="0" xfId="0" applyAlignment="1" applyBorder="1" applyFont="1">
      <alignment horizontal="center" shrinkToFit="0" wrapText="1"/>
    </xf>
    <xf borderId="32" fillId="0" fontId="3" numFmtId="0" xfId="0" applyBorder="1" applyFont="1"/>
    <xf borderId="7" fillId="3" fontId="1" numFmtId="0" xfId="0" applyAlignment="1" applyBorder="1" applyFont="1">
      <alignment horizontal="left" shrinkToFit="0" vertical="top" wrapText="1"/>
    </xf>
    <xf borderId="2" fillId="3" fontId="1" numFmtId="0" xfId="0" applyAlignment="1" applyBorder="1" applyFont="1">
      <alignment horizontal="left" shrinkToFit="0" vertical="top" wrapText="1"/>
    </xf>
    <xf borderId="2" fillId="3" fontId="2" numFmtId="2" xfId="0" applyAlignment="1" applyBorder="1" applyFont="1" applyNumberFormat="1">
      <alignment horizontal="center" readingOrder="0" shrinkToFit="0" vertical="top" wrapText="1"/>
    </xf>
    <xf borderId="2" fillId="4" fontId="2" numFmtId="2" xfId="0" applyAlignment="1" applyBorder="1" applyFont="1" applyNumberFormat="1">
      <alignment horizontal="center" readingOrder="0" shrinkToFit="0" vertical="top" wrapText="1"/>
    </xf>
    <xf quotePrefix="1" borderId="2" fillId="0" fontId="2" numFmtId="164" xfId="0" applyAlignment="1" applyBorder="1" applyFont="1" applyNumberFormat="1">
      <alignment horizontal="center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2" numFmtId="164" xfId="0" applyAlignment="1" applyFont="1" applyNumberForma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0"/>
    <col customWidth="1" min="2" max="2" width="12.43"/>
    <col customWidth="1" min="3" max="3" width="14.71"/>
    <col customWidth="1" min="4" max="4" width="17.14"/>
    <col customWidth="1" min="5" max="5" width="22.29"/>
    <col customWidth="1" min="6" max="26" width="8.71"/>
  </cols>
  <sheetData>
    <row r="1" ht="42.0" customHeight="1">
      <c r="A1" s="1"/>
      <c r="B1" s="2" t="s">
        <v>0</v>
      </c>
      <c r="C1" s="2" t="s">
        <v>1</v>
      </c>
      <c r="D1" s="2" t="s">
        <v>2</v>
      </c>
    </row>
    <row r="2" ht="14.25" customHeight="1">
      <c r="A2" s="3" t="s">
        <v>3</v>
      </c>
      <c r="B2" s="4">
        <v>1.5</v>
      </c>
      <c r="C2" s="5">
        <f t="shared" ref="C2:D2" si="1">+B2+0.5</f>
        <v>2</v>
      </c>
      <c r="D2" s="6">
        <f t="shared" si="1"/>
        <v>2.5</v>
      </c>
    </row>
    <row r="3" ht="14.25" customHeight="1">
      <c r="A3" s="7" t="s">
        <v>4</v>
      </c>
      <c r="B3" s="8">
        <v>1.0</v>
      </c>
      <c r="C3" s="8">
        <f t="shared" ref="C3:D3" si="2">+B3+0.5</f>
        <v>1.5</v>
      </c>
      <c r="D3" s="8">
        <f t="shared" si="2"/>
        <v>2</v>
      </c>
    </row>
    <row r="4" ht="14.25" customHeight="1">
      <c r="A4" s="9" t="s">
        <v>5</v>
      </c>
      <c r="B4" s="10"/>
      <c r="C4" s="11"/>
      <c r="D4" s="12">
        <v>3.0</v>
      </c>
    </row>
    <row r="5" ht="14.25" customHeight="1">
      <c r="A5" s="13" t="s">
        <v>6</v>
      </c>
      <c r="B5" s="14" t="s">
        <v>7</v>
      </c>
      <c r="C5" s="14" t="s">
        <v>8</v>
      </c>
      <c r="D5" s="14" t="s">
        <v>9</v>
      </c>
    </row>
    <row r="6" ht="14.25" customHeight="1">
      <c r="A6" s="15" t="s">
        <v>6</v>
      </c>
      <c r="B6" s="12">
        <v>4.0</v>
      </c>
      <c r="C6" s="6">
        <f t="shared" ref="C6:C7" si="3">+B6+0.5</f>
        <v>4.5</v>
      </c>
      <c r="D6" s="12">
        <v>7.0</v>
      </c>
    </row>
    <row r="7" ht="21.0" customHeight="1">
      <c r="A7" s="7" t="s">
        <v>10</v>
      </c>
      <c r="B7" s="16">
        <v>5.0</v>
      </c>
      <c r="C7" s="8">
        <f t="shared" si="3"/>
        <v>5.5</v>
      </c>
      <c r="D7" s="8"/>
    </row>
    <row r="8" ht="14.25" customHeight="1">
      <c r="A8" s="15" t="s">
        <v>11</v>
      </c>
      <c r="B8" s="12">
        <v>5.0</v>
      </c>
      <c r="C8" s="12">
        <v>6.0</v>
      </c>
      <c r="D8" s="12">
        <v>9.0</v>
      </c>
    </row>
    <row r="9" ht="14.25" customHeight="1">
      <c r="A9" s="7" t="s">
        <v>12</v>
      </c>
      <c r="B9" s="16">
        <v>7.0</v>
      </c>
      <c r="C9" s="16">
        <v>7.5</v>
      </c>
      <c r="D9" s="16">
        <v>11.0</v>
      </c>
    </row>
    <row r="10" ht="14.25" customHeight="1">
      <c r="A10" s="15" t="s">
        <v>13</v>
      </c>
      <c r="B10" s="12">
        <v>7.0</v>
      </c>
      <c r="C10" s="6">
        <f>+B10+0.5</f>
        <v>7.5</v>
      </c>
      <c r="D10" s="12">
        <v>11.0</v>
      </c>
    </row>
    <row r="11" ht="14.25" customHeight="1">
      <c r="A11" s="17" t="s">
        <v>14</v>
      </c>
      <c r="B11" s="11"/>
      <c r="C11" s="18"/>
      <c r="D11" s="18"/>
    </row>
    <row r="12" ht="14.25" customHeight="1">
      <c r="A12" s="19" t="s">
        <v>15</v>
      </c>
      <c r="B12" s="16">
        <v>6.0</v>
      </c>
      <c r="C12" s="18"/>
      <c r="D12" s="18"/>
    </row>
    <row r="13" ht="14.25" customHeight="1">
      <c r="A13" s="20" t="s">
        <v>16</v>
      </c>
      <c r="B13" s="4">
        <v>7.0</v>
      </c>
      <c r="C13" s="18"/>
      <c r="D13" s="18"/>
    </row>
    <row r="14" ht="14.25" customHeight="1">
      <c r="A14" s="20" t="s">
        <v>17</v>
      </c>
      <c r="B14" s="4">
        <v>9.0</v>
      </c>
      <c r="C14" s="18"/>
      <c r="D14" s="18"/>
    </row>
    <row r="15" ht="14.25" customHeight="1">
      <c r="A15" s="21" t="s">
        <v>18</v>
      </c>
      <c r="B15" s="22">
        <v>10.0</v>
      </c>
      <c r="C15" s="18"/>
      <c r="D15" s="18"/>
    </row>
    <row r="16" ht="14.25" customHeight="1">
      <c r="A16" s="23" t="s">
        <v>19</v>
      </c>
      <c r="B16" s="10"/>
      <c r="C16" s="11"/>
      <c r="D16" s="24"/>
    </row>
    <row r="17" ht="14.25" customHeight="1">
      <c r="A17" s="9" t="s">
        <v>0</v>
      </c>
      <c r="B17" s="11"/>
      <c r="C17" s="25">
        <v>7.5</v>
      </c>
      <c r="D17" s="26"/>
    </row>
    <row r="18" ht="14.25" customHeight="1">
      <c r="A18" s="27" t="s">
        <v>20</v>
      </c>
      <c r="B18" s="11"/>
      <c r="C18" s="16">
        <v>8.0</v>
      </c>
      <c r="D18" s="26"/>
    </row>
    <row r="19" ht="14.25" customHeight="1">
      <c r="A19" s="9" t="s">
        <v>21</v>
      </c>
      <c r="B19" s="11"/>
      <c r="C19" s="12">
        <v>9.75</v>
      </c>
      <c r="D19" s="26"/>
    </row>
    <row r="20" ht="14.25" customHeight="1">
      <c r="A20" s="27" t="s">
        <v>22</v>
      </c>
      <c r="B20" s="11"/>
      <c r="C20" s="16">
        <v>10.0</v>
      </c>
      <c r="D20" s="26"/>
    </row>
    <row r="21" ht="14.25" customHeight="1">
      <c r="A21" s="17" t="s">
        <v>23</v>
      </c>
      <c r="B21" s="11"/>
      <c r="C21" s="18"/>
    </row>
    <row r="22" ht="14.25" customHeight="1">
      <c r="A22" s="3" t="s">
        <v>24</v>
      </c>
      <c r="B22" s="4">
        <v>3.5</v>
      </c>
      <c r="C22" s="18"/>
    </row>
    <row r="23" ht="14.25" customHeight="1">
      <c r="A23" s="3" t="s">
        <v>25</v>
      </c>
      <c r="B23" s="4">
        <v>4.0</v>
      </c>
      <c r="C23" s="18"/>
    </row>
    <row r="24" ht="14.25" customHeight="1">
      <c r="A24" s="28" t="s">
        <v>26</v>
      </c>
      <c r="B24" s="29"/>
      <c r="C24" s="18"/>
    </row>
    <row r="25" ht="14.25" customHeight="1">
      <c r="A25" s="7" t="s">
        <v>20</v>
      </c>
      <c r="B25" s="8">
        <v>0.5</v>
      </c>
      <c r="C25" s="18"/>
    </row>
    <row r="26" ht="14.25" customHeight="1">
      <c r="A26" s="15" t="s">
        <v>27</v>
      </c>
      <c r="B26" s="6">
        <v>0.5</v>
      </c>
      <c r="C26" s="18"/>
    </row>
    <row r="27" ht="14.25" customHeight="1">
      <c r="A27" s="7" t="s">
        <v>28</v>
      </c>
      <c r="B27" s="8">
        <v>1.0</v>
      </c>
      <c r="C27" s="18"/>
    </row>
    <row r="28" ht="14.25" customHeight="1">
      <c r="A28" s="30" t="s">
        <v>29</v>
      </c>
      <c r="B28" s="31">
        <v>0.5</v>
      </c>
      <c r="C28" s="18"/>
    </row>
    <row r="29" ht="14.25" customHeight="1">
      <c r="A29" s="32" t="s">
        <v>30</v>
      </c>
      <c r="B29" s="10"/>
      <c r="C29" s="11"/>
    </row>
    <row r="30" ht="14.25" customHeight="1">
      <c r="A30" s="33" t="s">
        <v>31</v>
      </c>
      <c r="B30" s="11"/>
      <c r="C30" s="34">
        <v>2.0</v>
      </c>
    </row>
    <row r="31" ht="14.25" customHeight="1">
      <c r="A31" s="35"/>
      <c r="B31" s="11"/>
      <c r="C31" s="36"/>
    </row>
    <row r="32" ht="14.25" customHeight="1">
      <c r="A32" s="35" t="s">
        <v>32</v>
      </c>
      <c r="B32" s="11"/>
      <c r="C32" s="36" t="s">
        <v>33</v>
      </c>
    </row>
    <row r="33" ht="14.25" customHeight="1">
      <c r="A33" s="35"/>
      <c r="B33" s="11"/>
      <c r="C33" s="36"/>
    </row>
    <row r="34" ht="14.25" customHeight="1">
      <c r="A34" s="32" t="s">
        <v>34</v>
      </c>
      <c r="B34" s="10"/>
      <c r="C34" s="11"/>
      <c r="D34" s="14" t="s">
        <v>35</v>
      </c>
    </row>
    <row r="35" ht="14.25" customHeight="1">
      <c r="A35" s="35" t="s">
        <v>36</v>
      </c>
      <c r="B35" s="11"/>
      <c r="C35" s="37">
        <v>2.5</v>
      </c>
      <c r="D35" s="37">
        <v>3.5</v>
      </c>
    </row>
    <row r="36" ht="14.25" customHeight="1">
      <c r="A36" s="35" t="s">
        <v>37</v>
      </c>
      <c r="B36" s="11"/>
      <c r="C36" s="38">
        <v>3.0</v>
      </c>
    </row>
    <row r="37" ht="19.5" customHeight="1">
      <c r="A37" s="39" t="s">
        <v>38</v>
      </c>
      <c r="B37" s="40"/>
      <c r="C37" s="41">
        <v>3.95</v>
      </c>
    </row>
    <row r="38" ht="14.25" customHeight="1">
      <c r="A38" s="42" t="s">
        <v>39</v>
      </c>
      <c r="B38" s="10"/>
      <c r="C38" s="10"/>
      <c r="D38" s="11"/>
    </row>
    <row r="39" ht="14.25" customHeight="1">
      <c r="A39" s="43" t="s">
        <v>40</v>
      </c>
      <c r="B39" s="11"/>
      <c r="C39" s="44">
        <v>3.95</v>
      </c>
      <c r="D39" s="11"/>
    </row>
    <row r="40" ht="14.25" customHeight="1">
      <c r="A40" s="27" t="s">
        <v>41</v>
      </c>
      <c r="B40" s="11"/>
      <c r="C40" s="45">
        <v>4.0</v>
      </c>
      <c r="D40" s="11"/>
    </row>
    <row r="41" ht="14.25" customHeight="1">
      <c r="A41" s="43" t="s">
        <v>42</v>
      </c>
      <c r="B41" s="11"/>
      <c r="C41" s="44">
        <v>1.0</v>
      </c>
      <c r="D41" s="11"/>
    </row>
    <row r="42" ht="14.25" customHeight="1">
      <c r="A42" s="27" t="s">
        <v>43</v>
      </c>
      <c r="B42" s="11"/>
      <c r="C42" s="45">
        <v>2.5</v>
      </c>
      <c r="D42" s="11"/>
    </row>
    <row r="43" ht="14.25" customHeight="1">
      <c r="A43" s="43"/>
      <c r="B43" s="11"/>
      <c r="C43" s="44"/>
      <c r="D43" s="11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4:C4"/>
    <mergeCell ref="A11:B11"/>
    <mergeCell ref="A16:C16"/>
    <mergeCell ref="A17:B17"/>
    <mergeCell ref="A18:B18"/>
    <mergeCell ref="A19:B19"/>
    <mergeCell ref="A20:B20"/>
    <mergeCell ref="A21:B21"/>
    <mergeCell ref="A24:B24"/>
    <mergeCell ref="A29:C29"/>
    <mergeCell ref="A30:B30"/>
    <mergeCell ref="A31:B31"/>
    <mergeCell ref="A32:B32"/>
    <mergeCell ref="A33:B33"/>
    <mergeCell ref="A40:B40"/>
    <mergeCell ref="A41:B41"/>
    <mergeCell ref="A42:B42"/>
    <mergeCell ref="A43:B43"/>
    <mergeCell ref="C41:D41"/>
    <mergeCell ref="C42:D42"/>
    <mergeCell ref="C43:D43"/>
    <mergeCell ref="A34:C34"/>
    <mergeCell ref="A35:B35"/>
    <mergeCell ref="A36:B36"/>
    <mergeCell ref="A38:D38"/>
    <mergeCell ref="A39:B39"/>
    <mergeCell ref="C39:D39"/>
    <mergeCell ref="C40:D4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57"/>
    <col customWidth="1" min="2" max="2" width="9.43"/>
    <col customWidth="1" min="3" max="3" width="12.0"/>
    <col customWidth="1" min="4" max="6" width="13.43"/>
    <col customWidth="1" min="7" max="26" width="8.71"/>
  </cols>
  <sheetData>
    <row r="1" ht="16.5" customHeight="1">
      <c r="A1" s="46" t="s">
        <v>44</v>
      </c>
      <c r="B1" s="47"/>
      <c r="C1" s="48"/>
      <c r="D1" s="49" t="s">
        <v>45</v>
      </c>
      <c r="E1" s="49" t="s">
        <v>46</v>
      </c>
      <c r="F1" s="49" t="s">
        <v>47</v>
      </c>
    </row>
    <row r="2" ht="27.0" customHeight="1">
      <c r="A2" s="50"/>
      <c r="B2" s="51"/>
      <c r="C2" s="52"/>
      <c r="D2" s="53"/>
      <c r="E2" s="53"/>
      <c r="F2" s="53"/>
    </row>
    <row r="3" ht="14.25" customHeight="1">
      <c r="A3" s="43" t="s">
        <v>48</v>
      </c>
      <c r="B3" s="11"/>
      <c r="C3" s="54">
        <v>9.95</v>
      </c>
      <c r="D3" s="54">
        <v>10.95</v>
      </c>
      <c r="E3" s="54">
        <v>22.0</v>
      </c>
      <c r="F3" s="55">
        <f t="shared" ref="F3:F41" si="1">+C3+1</f>
        <v>10.95</v>
      </c>
    </row>
    <row r="4" ht="14.25" customHeight="1">
      <c r="A4" s="27" t="s">
        <v>49</v>
      </c>
      <c r="B4" s="11"/>
      <c r="C4" s="56">
        <v>9.95</v>
      </c>
      <c r="D4" s="56">
        <v>10.95</v>
      </c>
      <c r="E4" s="56">
        <v>22.0</v>
      </c>
      <c r="F4" s="57">
        <f t="shared" si="1"/>
        <v>10.95</v>
      </c>
    </row>
    <row r="5" ht="14.25" customHeight="1">
      <c r="A5" s="43" t="s">
        <v>50</v>
      </c>
      <c r="B5" s="11"/>
      <c r="C5" s="54">
        <v>9.95</v>
      </c>
      <c r="D5" s="54">
        <v>10.95</v>
      </c>
      <c r="E5" s="54">
        <v>22.0</v>
      </c>
      <c r="F5" s="55">
        <f t="shared" si="1"/>
        <v>10.95</v>
      </c>
    </row>
    <row r="6" ht="14.25" customHeight="1">
      <c r="A6" s="27" t="s">
        <v>51</v>
      </c>
      <c r="B6" s="11"/>
      <c r="C6" s="56">
        <v>8.95</v>
      </c>
      <c r="D6" s="56">
        <v>9.95</v>
      </c>
      <c r="E6" s="56">
        <v>20.0</v>
      </c>
      <c r="F6" s="57">
        <f t="shared" si="1"/>
        <v>9.95</v>
      </c>
    </row>
    <row r="7" ht="14.25" customHeight="1">
      <c r="A7" s="43" t="s">
        <v>52</v>
      </c>
      <c r="B7" s="11"/>
      <c r="C7" s="54">
        <v>7.95</v>
      </c>
      <c r="D7" s="54">
        <v>8.95</v>
      </c>
      <c r="E7" s="54">
        <v>18.0</v>
      </c>
      <c r="F7" s="55">
        <f t="shared" si="1"/>
        <v>8.95</v>
      </c>
    </row>
    <row r="8" ht="14.25" customHeight="1">
      <c r="A8" s="27" t="s">
        <v>53</v>
      </c>
      <c r="B8" s="11"/>
      <c r="C8" s="56">
        <v>7.95</v>
      </c>
      <c r="D8" s="56">
        <v>8.95</v>
      </c>
      <c r="E8" s="56">
        <v>18.0</v>
      </c>
      <c r="F8" s="57">
        <f t="shared" si="1"/>
        <v>8.95</v>
      </c>
    </row>
    <row r="9" ht="14.25" customHeight="1">
      <c r="A9" s="43" t="s">
        <v>54</v>
      </c>
      <c r="B9" s="11"/>
      <c r="C9" s="54">
        <v>9.95</v>
      </c>
      <c r="D9" s="55">
        <f>+C9+1</f>
        <v>10.95</v>
      </c>
      <c r="E9" s="54">
        <v>22.0</v>
      </c>
      <c r="F9" s="55">
        <f t="shared" si="1"/>
        <v>10.95</v>
      </c>
    </row>
    <row r="10" ht="14.25" customHeight="1">
      <c r="A10" s="27" t="s">
        <v>55</v>
      </c>
      <c r="B10" s="11"/>
      <c r="C10" s="56">
        <v>7.95</v>
      </c>
      <c r="D10" s="56">
        <v>8.95</v>
      </c>
      <c r="E10" s="56">
        <v>18.0</v>
      </c>
      <c r="F10" s="57">
        <f t="shared" si="1"/>
        <v>8.95</v>
      </c>
    </row>
    <row r="11" ht="14.25" customHeight="1">
      <c r="A11" s="43" t="s">
        <v>56</v>
      </c>
      <c r="B11" s="11"/>
      <c r="C11" s="54">
        <v>7.95</v>
      </c>
      <c r="D11" s="54">
        <v>8.95</v>
      </c>
      <c r="E11" s="54">
        <v>18.0</v>
      </c>
      <c r="F11" s="55">
        <f t="shared" si="1"/>
        <v>8.95</v>
      </c>
    </row>
    <row r="12" ht="14.25" customHeight="1">
      <c r="A12" s="27" t="s">
        <v>57</v>
      </c>
      <c r="B12" s="11"/>
      <c r="C12" s="56">
        <v>7.95</v>
      </c>
      <c r="D12" s="57">
        <f t="shared" ref="D12:D41" si="2">+C12+1</f>
        <v>8.95</v>
      </c>
      <c r="E12" s="56">
        <v>18.0</v>
      </c>
      <c r="F12" s="57">
        <f t="shared" si="1"/>
        <v>8.95</v>
      </c>
    </row>
    <row r="13" ht="14.25" customHeight="1">
      <c r="A13" s="43" t="s">
        <v>58</v>
      </c>
      <c r="B13" s="11"/>
      <c r="C13" s="54">
        <v>9.95</v>
      </c>
      <c r="D13" s="55">
        <f t="shared" si="2"/>
        <v>10.95</v>
      </c>
      <c r="E13" s="54">
        <v>22.0</v>
      </c>
      <c r="F13" s="55">
        <f t="shared" si="1"/>
        <v>10.95</v>
      </c>
    </row>
    <row r="14" ht="14.25" customHeight="1">
      <c r="A14" s="27" t="s">
        <v>59</v>
      </c>
      <c r="B14" s="11"/>
      <c r="C14" s="56">
        <v>9.95</v>
      </c>
      <c r="D14" s="57">
        <f t="shared" si="2"/>
        <v>10.95</v>
      </c>
      <c r="E14" s="56">
        <v>22.0</v>
      </c>
      <c r="F14" s="57">
        <f t="shared" si="1"/>
        <v>10.95</v>
      </c>
    </row>
    <row r="15" ht="14.25" customHeight="1">
      <c r="A15" s="43" t="s">
        <v>60</v>
      </c>
      <c r="B15" s="11"/>
      <c r="C15" s="54">
        <v>7.95</v>
      </c>
      <c r="D15" s="55">
        <f t="shared" si="2"/>
        <v>8.95</v>
      </c>
      <c r="E15" s="54">
        <v>18.0</v>
      </c>
      <c r="F15" s="55">
        <f t="shared" si="1"/>
        <v>8.95</v>
      </c>
    </row>
    <row r="16" ht="14.25" customHeight="1">
      <c r="A16" s="27" t="s">
        <v>61</v>
      </c>
      <c r="B16" s="11"/>
      <c r="C16" s="56">
        <v>8.95</v>
      </c>
      <c r="D16" s="57">
        <f t="shared" si="2"/>
        <v>9.95</v>
      </c>
      <c r="E16" s="56">
        <v>20.0</v>
      </c>
      <c r="F16" s="57">
        <f t="shared" si="1"/>
        <v>9.95</v>
      </c>
    </row>
    <row r="17" ht="14.25" customHeight="1">
      <c r="A17" s="43" t="s">
        <v>62</v>
      </c>
      <c r="B17" s="11"/>
      <c r="C17" s="54">
        <v>9.95</v>
      </c>
      <c r="D17" s="55">
        <f t="shared" si="2"/>
        <v>10.95</v>
      </c>
      <c r="E17" s="54">
        <v>22.0</v>
      </c>
      <c r="F17" s="55">
        <f t="shared" si="1"/>
        <v>10.95</v>
      </c>
    </row>
    <row r="18" ht="17.25" customHeight="1">
      <c r="A18" s="27" t="s">
        <v>63</v>
      </c>
      <c r="B18" s="11"/>
      <c r="C18" s="56">
        <v>9.95</v>
      </c>
      <c r="D18" s="57">
        <f t="shared" si="2"/>
        <v>10.95</v>
      </c>
      <c r="E18" s="56">
        <v>22.0</v>
      </c>
      <c r="F18" s="57">
        <f t="shared" si="1"/>
        <v>10.95</v>
      </c>
    </row>
    <row r="19" ht="14.25" customHeight="1">
      <c r="A19" s="43" t="s">
        <v>64</v>
      </c>
      <c r="B19" s="11"/>
      <c r="C19" s="54">
        <v>7.95</v>
      </c>
      <c r="D19" s="55">
        <f t="shared" si="2"/>
        <v>8.95</v>
      </c>
      <c r="E19" s="54">
        <v>18.0</v>
      </c>
      <c r="F19" s="55">
        <f t="shared" si="1"/>
        <v>8.95</v>
      </c>
    </row>
    <row r="20" ht="14.25" customHeight="1">
      <c r="A20" s="27" t="s">
        <v>65</v>
      </c>
      <c r="B20" s="11"/>
      <c r="C20" s="56">
        <v>7.95</v>
      </c>
      <c r="D20" s="57">
        <f t="shared" si="2"/>
        <v>8.95</v>
      </c>
      <c r="E20" s="56">
        <v>18.0</v>
      </c>
      <c r="F20" s="57">
        <f t="shared" si="1"/>
        <v>8.95</v>
      </c>
    </row>
    <row r="21" ht="14.25" customHeight="1">
      <c r="A21" s="43" t="s">
        <v>66</v>
      </c>
      <c r="B21" s="11"/>
      <c r="C21" s="54">
        <v>8.95</v>
      </c>
      <c r="D21" s="55">
        <f t="shared" si="2"/>
        <v>9.95</v>
      </c>
      <c r="E21" s="54">
        <v>20.0</v>
      </c>
      <c r="F21" s="55">
        <f t="shared" si="1"/>
        <v>9.95</v>
      </c>
    </row>
    <row r="22" ht="14.25" customHeight="1">
      <c r="A22" s="27" t="s">
        <v>67</v>
      </c>
      <c r="B22" s="11"/>
      <c r="C22" s="56">
        <v>9.95</v>
      </c>
      <c r="D22" s="57">
        <f t="shared" si="2"/>
        <v>10.95</v>
      </c>
      <c r="E22" s="56">
        <v>22.0</v>
      </c>
      <c r="F22" s="57">
        <f t="shared" si="1"/>
        <v>10.95</v>
      </c>
    </row>
    <row r="23" ht="14.25" customHeight="1">
      <c r="A23" s="9" t="s">
        <v>68</v>
      </c>
      <c r="B23" s="11"/>
      <c r="C23" s="58">
        <v>7.95</v>
      </c>
      <c r="D23" s="59">
        <f t="shared" si="2"/>
        <v>8.95</v>
      </c>
      <c r="E23" s="54">
        <v>18.0</v>
      </c>
      <c r="F23" s="59">
        <f t="shared" si="1"/>
        <v>8.95</v>
      </c>
    </row>
    <row r="24" ht="14.25" customHeight="1">
      <c r="A24" s="27" t="s">
        <v>69</v>
      </c>
      <c r="B24" s="11"/>
      <c r="C24" s="56">
        <v>7.95</v>
      </c>
      <c r="D24" s="57">
        <f t="shared" si="2"/>
        <v>8.95</v>
      </c>
      <c r="E24" s="56">
        <v>18.0</v>
      </c>
      <c r="F24" s="57">
        <f t="shared" si="1"/>
        <v>8.95</v>
      </c>
    </row>
    <row r="25" ht="14.25" customHeight="1">
      <c r="A25" s="9" t="s">
        <v>70</v>
      </c>
      <c r="B25" s="11"/>
      <c r="C25" s="58">
        <v>8.95</v>
      </c>
      <c r="D25" s="59">
        <f t="shared" si="2"/>
        <v>9.95</v>
      </c>
      <c r="E25" s="54">
        <v>20.0</v>
      </c>
      <c r="F25" s="59">
        <f t="shared" si="1"/>
        <v>9.95</v>
      </c>
    </row>
    <row r="26" ht="14.25" customHeight="1">
      <c r="A26" s="27" t="s">
        <v>71</v>
      </c>
      <c r="B26" s="11"/>
      <c r="C26" s="56">
        <v>7.95</v>
      </c>
      <c r="D26" s="57">
        <f t="shared" si="2"/>
        <v>8.95</v>
      </c>
      <c r="E26" s="56">
        <v>18.0</v>
      </c>
      <c r="F26" s="57">
        <f t="shared" si="1"/>
        <v>8.95</v>
      </c>
    </row>
    <row r="27" ht="14.25" customHeight="1">
      <c r="A27" s="9" t="s">
        <v>72</v>
      </c>
      <c r="B27" s="11"/>
      <c r="C27" s="58">
        <v>9.95</v>
      </c>
      <c r="D27" s="59">
        <f t="shared" si="2"/>
        <v>10.95</v>
      </c>
      <c r="E27" s="54">
        <v>22.0</v>
      </c>
      <c r="F27" s="59">
        <f t="shared" si="1"/>
        <v>10.95</v>
      </c>
    </row>
    <row r="28" ht="14.25" customHeight="1">
      <c r="A28" s="27" t="s">
        <v>73</v>
      </c>
      <c r="B28" s="11"/>
      <c r="C28" s="56">
        <v>9.95</v>
      </c>
      <c r="D28" s="57">
        <f t="shared" si="2"/>
        <v>10.95</v>
      </c>
      <c r="E28" s="56">
        <v>22.0</v>
      </c>
      <c r="F28" s="57">
        <f t="shared" si="1"/>
        <v>10.95</v>
      </c>
    </row>
    <row r="29" ht="14.25" customHeight="1">
      <c r="A29" s="9" t="s">
        <v>74</v>
      </c>
      <c r="B29" s="11"/>
      <c r="C29" s="58">
        <v>9.95</v>
      </c>
      <c r="D29" s="59">
        <f t="shared" si="2"/>
        <v>10.95</v>
      </c>
      <c r="E29" s="54">
        <v>22.0</v>
      </c>
      <c r="F29" s="59">
        <f t="shared" si="1"/>
        <v>10.95</v>
      </c>
    </row>
    <row r="30" ht="14.25" customHeight="1">
      <c r="A30" s="27" t="s">
        <v>75</v>
      </c>
      <c r="B30" s="11"/>
      <c r="C30" s="56">
        <v>8.95</v>
      </c>
      <c r="D30" s="57">
        <f t="shared" si="2"/>
        <v>9.95</v>
      </c>
      <c r="E30" s="56">
        <v>20.0</v>
      </c>
      <c r="F30" s="57">
        <f t="shared" si="1"/>
        <v>9.95</v>
      </c>
    </row>
    <row r="31" ht="14.25" customHeight="1">
      <c r="A31" s="43" t="s">
        <v>76</v>
      </c>
      <c r="B31" s="11"/>
      <c r="C31" s="54">
        <v>8.95</v>
      </c>
      <c r="D31" s="55">
        <f t="shared" si="2"/>
        <v>9.95</v>
      </c>
      <c r="E31" s="54">
        <v>20.0</v>
      </c>
      <c r="F31" s="55">
        <f t="shared" si="1"/>
        <v>9.95</v>
      </c>
    </row>
    <row r="32" ht="14.25" customHeight="1">
      <c r="A32" s="27" t="s">
        <v>77</v>
      </c>
      <c r="B32" s="11"/>
      <c r="C32" s="56">
        <v>7.95</v>
      </c>
      <c r="D32" s="57">
        <f t="shared" si="2"/>
        <v>8.95</v>
      </c>
      <c r="E32" s="56">
        <v>18.0</v>
      </c>
      <c r="F32" s="57">
        <f t="shared" si="1"/>
        <v>8.95</v>
      </c>
    </row>
    <row r="33" ht="14.25" customHeight="1">
      <c r="A33" s="43" t="s">
        <v>78</v>
      </c>
      <c r="B33" s="11"/>
      <c r="C33" s="54">
        <v>9.95</v>
      </c>
      <c r="D33" s="55">
        <f t="shared" si="2"/>
        <v>10.95</v>
      </c>
      <c r="E33" s="54">
        <v>22.0</v>
      </c>
      <c r="F33" s="55">
        <f t="shared" si="1"/>
        <v>10.95</v>
      </c>
    </row>
    <row r="34" ht="14.25" customHeight="1">
      <c r="A34" s="27" t="s">
        <v>79</v>
      </c>
      <c r="B34" s="11"/>
      <c r="C34" s="56">
        <v>7.95</v>
      </c>
      <c r="D34" s="57">
        <f t="shared" si="2"/>
        <v>8.95</v>
      </c>
      <c r="E34" s="56">
        <v>18.0</v>
      </c>
      <c r="F34" s="57">
        <f t="shared" si="1"/>
        <v>8.95</v>
      </c>
    </row>
    <row r="35" ht="14.25" customHeight="1">
      <c r="A35" s="43" t="s">
        <v>80</v>
      </c>
      <c r="B35" s="11"/>
      <c r="C35" s="54">
        <v>7.95</v>
      </c>
      <c r="D35" s="55">
        <f t="shared" si="2"/>
        <v>8.95</v>
      </c>
      <c r="E35" s="54">
        <v>18.0</v>
      </c>
      <c r="F35" s="55">
        <f t="shared" si="1"/>
        <v>8.95</v>
      </c>
    </row>
    <row r="36" ht="14.25" customHeight="1">
      <c r="A36" s="27" t="s">
        <v>81</v>
      </c>
      <c r="B36" s="11"/>
      <c r="C36" s="56">
        <v>8.95</v>
      </c>
      <c r="D36" s="57">
        <f t="shared" si="2"/>
        <v>9.95</v>
      </c>
      <c r="E36" s="56">
        <v>20.0</v>
      </c>
      <c r="F36" s="57">
        <f t="shared" si="1"/>
        <v>9.95</v>
      </c>
    </row>
    <row r="37" ht="14.25" customHeight="1">
      <c r="A37" s="43" t="s">
        <v>82</v>
      </c>
      <c r="B37" s="11"/>
      <c r="C37" s="54">
        <v>7.95</v>
      </c>
      <c r="D37" s="55">
        <f t="shared" si="2"/>
        <v>8.95</v>
      </c>
      <c r="E37" s="54">
        <v>18.0</v>
      </c>
      <c r="F37" s="55">
        <f t="shared" si="1"/>
        <v>8.95</v>
      </c>
    </row>
    <row r="38" ht="14.25" customHeight="1">
      <c r="A38" s="27" t="s">
        <v>83</v>
      </c>
      <c r="B38" s="11"/>
      <c r="C38" s="56">
        <v>9.95</v>
      </c>
      <c r="D38" s="57">
        <f t="shared" si="2"/>
        <v>10.95</v>
      </c>
      <c r="E38" s="56">
        <v>22.0</v>
      </c>
      <c r="F38" s="57">
        <f t="shared" si="1"/>
        <v>10.95</v>
      </c>
    </row>
    <row r="39" ht="14.25" customHeight="1">
      <c r="A39" s="43" t="s">
        <v>84</v>
      </c>
      <c r="B39" s="11"/>
      <c r="C39" s="54">
        <v>9.95</v>
      </c>
      <c r="D39" s="55">
        <f t="shared" si="2"/>
        <v>10.95</v>
      </c>
      <c r="E39" s="54">
        <v>22.0</v>
      </c>
      <c r="F39" s="55">
        <f t="shared" si="1"/>
        <v>10.95</v>
      </c>
    </row>
    <row r="40" ht="14.25" customHeight="1">
      <c r="A40" s="27" t="s">
        <v>85</v>
      </c>
      <c r="B40" s="11"/>
      <c r="C40" s="56">
        <v>8.95</v>
      </c>
      <c r="D40" s="57">
        <f t="shared" si="2"/>
        <v>9.95</v>
      </c>
      <c r="E40" s="56">
        <v>20.0</v>
      </c>
      <c r="F40" s="57">
        <f t="shared" si="1"/>
        <v>9.95</v>
      </c>
    </row>
    <row r="41" ht="14.25" customHeight="1">
      <c r="A41" s="43" t="s">
        <v>86</v>
      </c>
      <c r="B41" s="11"/>
      <c r="C41" s="54">
        <v>9.95</v>
      </c>
      <c r="D41" s="55">
        <f t="shared" si="2"/>
        <v>10.95</v>
      </c>
      <c r="E41" s="54">
        <v>22.0</v>
      </c>
      <c r="F41" s="55">
        <f t="shared" si="1"/>
        <v>10.95</v>
      </c>
    </row>
    <row r="42" ht="39.0" customHeight="1">
      <c r="A42" s="60" t="s">
        <v>87</v>
      </c>
      <c r="B42" s="61"/>
      <c r="C42" s="61"/>
      <c r="D42" s="29"/>
      <c r="E42" s="14" t="s">
        <v>7</v>
      </c>
      <c r="F42" s="14" t="s">
        <v>88</v>
      </c>
    </row>
    <row r="43" ht="21.75" customHeight="1">
      <c r="A43" s="27"/>
      <c r="B43" s="10"/>
      <c r="C43" s="10"/>
      <c r="D43" s="11"/>
      <c r="E43" s="57"/>
      <c r="F43" s="57"/>
    </row>
    <row r="44" ht="21.75" customHeight="1">
      <c r="A44" s="43"/>
      <c r="B44" s="10"/>
      <c r="C44" s="10"/>
      <c r="D44" s="11"/>
      <c r="E44" s="55"/>
      <c r="F44" s="55"/>
    </row>
    <row r="45" ht="21.75" customHeight="1">
      <c r="A45" s="27"/>
      <c r="B45" s="10"/>
      <c r="C45" s="10"/>
      <c r="D45" s="11"/>
      <c r="E45" s="62"/>
      <c r="F45" s="57"/>
    </row>
    <row r="46" ht="21.75" customHeight="1">
      <c r="A46" s="43" t="s">
        <v>89</v>
      </c>
      <c r="B46" s="10"/>
      <c r="C46" s="10"/>
      <c r="D46" s="11"/>
      <c r="E46" s="63">
        <v>8.95</v>
      </c>
      <c r="F46" s="64"/>
    </row>
    <row r="47" ht="21.75" customHeight="1">
      <c r="A47" s="27" t="s">
        <v>90</v>
      </c>
      <c r="B47" s="10"/>
      <c r="C47" s="10"/>
      <c r="D47" s="11"/>
      <c r="E47" s="56">
        <v>9.95</v>
      </c>
      <c r="F47" s="56">
        <v>20.0</v>
      </c>
    </row>
    <row r="48" ht="21.75" customHeight="1">
      <c r="A48" s="43" t="s">
        <v>91</v>
      </c>
      <c r="B48" s="10"/>
      <c r="C48" s="10"/>
      <c r="D48" s="11"/>
      <c r="E48" s="54">
        <v>7.95</v>
      </c>
      <c r="F48" s="54">
        <v>18.0</v>
      </c>
    </row>
    <row r="49" ht="21.75" customHeight="1">
      <c r="A49" s="27" t="s">
        <v>92</v>
      </c>
      <c r="B49" s="10"/>
      <c r="C49" s="10"/>
      <c r="D49" s="11"/>
      <c r="E49" s="65">
        <v>9.0</v>
      </c>
      <c r="F49" s="57"/>
    </row>
    <row r="50" ht="21.75" customHeight="1">
      <c r="A50" s="9" t="s">
        <v>93</v>
      </c>
      <c r="B50" s="10"/>
      <c r="C50" s="10"/>
      <c r="D50" s="11"/>
      <c r="E50" s="58">
        <v>8.95</v>
      </c>
      <c r="F50" s="58">
        <v>18.0</v>
      </c>
    </row>
    <row r="51" ht="21.75" customHeight="1">
      <c r="A51" s="27" t="s">
        <v>94</v>
      </c>
      <c r="B51" s="10"/>
      <c r="C51" s="10"/>
      <c r="D51" s="11"/>
      <c r="E51" s="57">
        <v>8.45</v>
      </c>
      <c r="F51" s="57"/>
    </row>
    <row r="52" ht="21.75" customHeight="1">
      <c r="A52" s="9" t="s">
        <v>95</v>
      </c>
      <c r="B52" s="10"/>
      <c r="C52" s="10"/>
      <c r="D52" s="11"/>
      <c r="E52" s="58">
        <v>8.95</v>
      </c>
      <c r="F52" s="59"/>
    </row>
    <row r="53" ht="21.75" customHeight="1">
      <c r="A53" s="27"/>
      <c r="B53" s="10"/>
      <c r="C53" s="10"/>
      <c r="D53" s="11"/>
      <c r="E53" s="57"/>
      <c r="F53" s="57"/>
    </row>
    <row r="54" ht="21.75" customHeight="1">
      <c r="A54" s="9" t="s">
        <v>96</v>
      </c>
      <c r="B54" s="10"/>
      <c r="C54" s="10"/>
      <c r="D54" s="11"/>
      <c r="E54" s="58">
        <v>7.95</v>
      </c>
      <c r="F54" s="59"/>
    </row>
    <row r="55" ht="21.75" customHeight="1">
      <c r="A55" s="27" t="s">
        <v>97</v>
      </c>
      <c r="B55" s="10"/>
      <c r="C55" s="10"/>
      <c r="D55" s="11"/>
      <c r="E55" s="56">
        <v>8.95</v>
      </c>
      <c r="F55" s="56">
        <v>18.0</v>
      </c>
    </row>
    <row r="56" ht="21.75" customHeight="1">
      <c r="A56" s="9"/>
      <c r="B56" s="10"/>
      <c r="C56" s="10"/>
      <c r="D56" s="11"/>
      <c r="E56" s="59"/>
      <c r="F56" s="59"/>
    </row>
    <row r="57" ht="21.75" customHeight="1">
      <c r="A57" s="27"/>
      <c r="B57" s="10"/>
      <c r="C57" s="10"/>
      <c r="D57" s="11"/>
      <c r="E57" s="57"/>
      <c r="F57" s="57"/>
    </row>
    <row r="58" ht="21.75" customHeight="1">
      <c r="A58" s="9" t="s">
        <v>98</v>
      </c>
      <c r="B58" s="10"/>
      <c r="C58" s="10"/>
      <c r="D58" s="11"/>
      <c r="E58" s="58">
        <v>8.95</v>
      </c>
      <c r="F58" s="58">
        <v>18.0</v>
      </c>
    </row>
    <row r="59" ht="21.75" customHeight="1">
      <c r="A59" s="27" t="s">
        <v>99</v>
      </c>
      <c r="B59" s="10"/>
      <c r="C59" s="10"/>
      <c r="D59" s="11"/>
      <c r="E59" s="56">
        <v>7.95</v>
      </c>
      <c r="F59" s="56">
        <v>18.0</v>
      </c>
    </row>
    <row r="60" ht="21.75" customHeight="1">
      <c r="A60" s="9"/>
      <c r="B60" s="10"/>
      <c r="C60" s="10"/>
      <c r="D60" s="11"/>
      <c r="E60" s="58"/>
      <c r="F60" s="59"/>
    </row>
    <row r="61" ht="21.75" customHeight="1">
      <c r="A61" s="27"/>
      <c r="B61" s="10"/>
      <c r="C61" s="10"/>
      <c r="D61" s="11"/>
      <c r="E61" s="57"/>
      <c r="F61" s="57"/>
    </row>
    <row r="62" ht="21.75" customHeight="1">
      <c r="A62" s="9"/>
      <c r="B62" s="10"/>
      <c r="C62" s="10"/>
      <c r="D62" s="11"/>
      <c r="E62" s="59"/>
      <c r="F62" s="59"/>
    </row>
    <row r="63" ht="21.75" customHeight="1">
      <c r="A63" s="27" t="s">
        <v>100</v>
      </c>
      <c r="B63" s="10"/>
      <c r="C63" s="10"/>
      <c r="D63" s="11"/>
      <c r="E63" s="56">
        <v>7.95</v>
      </c>
      <c r="F63" s="57"/>
    </row>
    <row r="64" ht="21.75" customHeight="1">
      <c r="A64" s="9" t="s">
        <v>101</v>
      </c>
      <c r="B64" s="10"/>
      <c r="C64" s="10"/>
      <c r="D64" s="11"/>
      <c r="E64" s="58">
        <v>8.95</v>
      </c>
      <c r="F64" s="59"/>
    </row>
    <row r="65" ht="21.75" customHeight="1">
      <c r="A65" s="27" t="s">
        <v>102</v>
      </c>
      <c r="B65" s="10"/>
      <c r="C65" s="10"/>
      <c r="D65" s="11"/>
      <c r="E65" s="56">
        <v>9.95</v>
      </c>
      <c r="F65" s="57"/>
    </row>
    <row r="66" ht="21.75" customHeight="1">
      <c r="A66" s="9" t="s">
        <v>103</v>
      </c>
      <c r="B66" s="10"/>
      <c r="C66" s="10"/>
      <c r="D66" s="11"/>
      <c r="E66" s="58">
        <v>9.95</v>
      </c>
      <c r="F66" s="59"/>
    </row>
    <row r="67" ht="21.75" customHeight="1">
      <c r="A67" s="27" t="s">
        <v>104</v>
      </c>
      <c r="B67" s="10"/>
      <c r="C67" s="10"/>
      <c r="D67" s="11"/>
      <c r="E67" s="56">
        <v>6.0</v>
      </c>
      <c r="F67" s="57"/>
    </row>
    <row r="68" ht="21.75" customHeight="1">
      <c r="A68" s="9" t="s">
        <v>105</v>
      </c>
      <c r="B68" s="10"/>
      <c r="C68" s="10"/>
      <c r="D68" s="11"/>
      <c r="E68" s="58">
        <v>8.95</v>
      </c>
      <c r="F68" s="59"/>
    </row>
    <row r="69" ht="21.75" customHeight="1">
      <c r="A69" s="27" t="s">
        <v>106</v>
      </c>
      <c r="B69" s="10"/>
      <c r="C69" s="10"/>
      <c r="D69" s="11"/>
      <c r="E69" s="56">
        <v>8.0</v>
      </c>
      <c r="F69" s="56">
        <v>16.0</v>
      </c>
    </row>
    <row r="70" ht="21.75" customHeight="1">
      <c r="A70" s="9" t="s">
        <v>107</v>
      </c>
      <c r="B70" s="10"/>
      <c r="C70" s="10"/>
      <c r="D70" s="11"/>
      <c r="E70" s="58">
        <v>9.0</v>
      </c>
      <c r="F70" s="58">
        <v>18.0</v>
      </c>
    </row>
    <row r="71" ht="14.25" customHeight="1">
      <c r="A71" s="27"/>
      <c r="B71" s="10"/>
      <c r="C71" s="10"/>
      <c r="D71" s="11"/>
      <c r="E71" s="57"/>
      <c r="F71" s="57"/>
    </row>
    <row r="72" ht="14.25" customHeight="1">
      <c r="A72" s="9"/>
      <c r="B72" s="10"/>
      <c r="C72" s="10"/>
      <c r="D72" s="11"/>
      <c r="E72" s="59"/>
      <c r="F72" s="59"/>
    </row>
    <row r="73" ht="14.25" customHeight="1">
      <c r="A73" s="27" t="s">
        <v>108</v>
      </c>
      <c r="B73" s="10"/>
      <c r="C73" s="10"/>
      <c r="D73" s="11"/>
      <c r="E73" s="56">
        <v>8.95</v>
      </c>
      <c r="F73" s="57"/>
    </row>
    <row r="74" ht="14.25" customHeight="1">
      <c r="A74" s="9"/>
      <c r="B74" s="10"/>
      <c r="C74" s="10"/>
      <c r="D74" s="11"/>
      <c r="E74" s="59"/>
      <c r="F74" s="59"/>
    </row>
    <row r="75" ht="14.25" customHeight="1">
      <c r="A75" s="27" t="s">
        <v>109</v>
      </c>
      <c r="B75" s="10"/>
      <c r="C75" s="10"/>
      <c r="D75" s="11"/>
      <c r="E75" s="56">
        <v>8.95</v>
      </c>
      <c r="F75" s="57"/>
    </row>
    <row r="76" ht="14.25" customHeight="1">
      <c r="A76" s="9" t="s">
        <v>110</v>
      </c>
      <c r="B76" s="10"/>
      <c r="C76" s="10"/>
      <c r="D76" s="11"/>
      <c r="E76" s="58">
        <v>7.95</v>
      </c>
      <c r="F76" s="59"/>
    </row>
    <row r="77" ht="14.25" customHeight="1">
      <c r="A77" s="27" t="s">
        <v>111</v>
      </c>
      <c r="B77" s="10"/>
      <c r="C77" s="10"/>
      <c r="D77" s="11"/>
      <c r="E77" s="57">
        <v>7.95</v>
      </c>
      <c r="F77" s="57"/>
    </row>
    <row r="78" ht="14.25" customHeight="1">
      <c r="A78" s="9"/>
      <c r="B78" s="10"/>
      <c r="C78" s="10"/>
      <c r="D78" s="11"/>
      <c r="E78" s="59"/>
      <c r="F78" s="59"/>
    </row>
    <row r="79" ht="14.25" customHeight="1">
      <c r="A79" s="27" t="s">
        <v>112</v>
      </c>
      <c r="B79" s="10"/>
      <c r="C79" s="10"/>
      <c r="D79" s="11"/>
      <c r="E79" s="56">
        <v>8.95</v>
      </c>
      <c r="F79" s="57"/>
    </row>
    <row r="80" ht="14.25" customHeight="1">
      <c r="A80" s="9"/>
      <c r="B80" s="10"/>
      <c r="C80" s="10"/>
      <c r="D80" s="11"/>
      <c r="E80" s="66"/>
      <c r="F80" s="59"/>
    </row>
    <row r="81" ht="14.25" customHeight="1">
      <c r="A81" s="27" t="s">
        <v>113</v>
      </c>
      <c r="B81" s="10"/>
      <c r="C81" s="10"/>
      <c r="D81" s="11"/>
      <c r="E81" s="56">
        <v>8.95</v>
      </c>
      <c r="F81" s="57"/>
    </row>
    <row r="82" ht="14.25" customHeight="1">
      <c r="A82" s="9" t="s">
        <v>114</v>
      </c>
      <c r="B82" s="10"/>
      <c r="C82" s="10"/>
      <c r="D82" s="11"/>
      <c r="E82" s="59">
        <v>7.95</v>
      </c>
      <c r="F82" s="59"/>
    </row>
    <row r="83" ht="14.25" customHeight="1">
      <c r="A83" s="27" t="s">
        <v>115</v>
      </c>
      <c r="B83" s="10"/>
      <c r="C83" s="10"/>
      <c r="D83" s="11"/>
      <c r="E83" s="65">
        <v>9.0</v>
      </c>
      <c r="F83" s="57"/>
    </row>
    <row r="84" ht="14.25" customHeight="1">
      <c r="A84" s="67" t="s">
        <v>116</v>
      </c>
      <c r="B84" s="61"/>
      <c r="C84" s="61"/>
      <c r="D84" s="61"/>
      <c r="E84" s="61"/>
      <c r="F84" s="68"/>
    </row>
    <row r="85" ht="14.25" customHeight="1">
      <c r="A85" s="9" t="s">
        <v>117</v>
      </c>
      <c r="B85" s="10"/>
      <c r="C85" s="10"/>
      <c r="D85" s="11"/>
      <c r="E85" s="69" t="s">
        <v>118</v>
      </c>
      <c r="F85" s="11"/>
    </row>
    <row r="86" ht="14.25" customHeight="1">
      <c r="A86" s="9" t="s">
        <v>20</v>
      </c>
      <c r="B86" s="10"/>
      <c r="C86" s="10"/>
      <c r="D86" s="11"/>
      <c r="E86" s="69" t="s">
        <v>119</v>
      </c>
      <c r="F86" s="11"/>
    </row>
    <row r="87" ht="14.25" customHeight="1">
      <c r="A87" s="9" t="s">
        <v>120</v>
      </c>
      <c r="B87" s="10"/>
      <c r="C87" s="10"/>
      <c r="D87" s="11"/>
      <c r="E87" s="69" t="s">
        <v>118</v>
      </c>
      <c r="F87" s="11"/>
    </row>
    <row r="88" ht="14.25" customHeight="1">
      <c r="A88" s="9" t="s">
        <v>121</v>
      </c>
      <c r="B88" s="10"/>
      <c r="C88" s="10"/>
      <c r="D88" s="11"/>
      <c r="E88" s="69" t="s">
        <v>119</v>
      </c>
      <c r="F88" s="11"/>
    </row>
    <row r="89" ht="14.25" customHeight="1">
      <c r="A89" s="9" t="s">
        <v>122</v>
      </c>
      <c r="B89" s="10"/>
      <c r="C89" s="10"/>
      <c r="D89" s="11"/>
      <c r="E89" s="69" t="s">
        <v>119</v>
      </c>
      <c r="F89" s="11"/>
    </row>
    <row r="90" ht="14.25" customHeight="1">
      <c r="A90" s="9" t="s">
        <v>123</v>
      </c>
      <c r="B90" s="10"/>
      <c r="C90" s="10"/>
      <c r="D90" s="11"/>
      <c r="E90" s="69" t="s">
        <v>119</v>
      </c>
      <c r="F90" s="11"/>
    </row>
    <row r="91" ht="14.25" customHeight="1">
      <c r="A91" s="9" t="s">
        <v>124</v>
      </c>
      <c r="B91" s="10"/>
      <c r="C91" s="10"/>
      <c r="D91" s="11"/>
      <c r="E91" s="69" t="s">
        <v>125</v>
      </c>
      <c r="F91" s="11"/>
    </row>
    <row r="92" ht="19.5" customHeight="1">
      <c r="A92" s="42" t="s">
        <v>126</v>
      </c>
      <c r="B92" s="10"/>
      <c r="C92" s="10"/>
      <c r="D92" s="10"/>
      <c r="E92" s="10"/>
      <c r="F92" s="11"/>
    </row>
    <row r="93" ht="14.25" customHeight="1">
      <c r="A93" s="70" t="s">
        <v>3</v>
      </c>
      <c r="B93" s="47"/>
      <c r="C93" s="47"/>
      <c r="D93" s="48"/>
      <c r="E93" s="69" t="s">
        <v>127</v>
      </c>
      <c r="F93" s="11"/>
    </row>
    <row r="94" ht="14.25" customHeight="1">
      <c r="A94" s="9" t="s">
        <v>128</v>
      </c>
      <c r="B94" s="10"/>
      <c r="C94" s="10"/>
      <c r="D94" s="11"/>
      <c r="E94" s="69" t="s">
        <v>127</v>
      </c>
      <c r="F94" s="11"/>
    </row>
    <row r="95" ht="14.25" customHeight="1">
      <c r="A95" s="9" t="s">
        <v>129</v>
      </c>
      <c r="B95" s="10"/>
      <c r="C95" s="10"/>
      <c r="D95" s="11"/>
      <c r="E95" s="69" t="s">
        <v>127</v>
      </c>
      <c r="F95" s="11"/>
    </row>
    <row r="96" ht="14.25" customHeight="1">
      <c r="A96" s="9"/>
      <c r="B96" s="10"/>
      <c r="C96" s="10"/>
      <c r="D96" s="11"/>
      <c r="E96" s="71"/>
      <c r="F96" s="11"/>
    </row>
    <row r="97" ht="14.25" customHeight="1">
      <c r="A97" s="9" t="s">
        <v>130</v>
      </c>
      <c r="B97" s="10"/>
      <c r="C97" s="10"/>
      <c r="D97" s="11"/>
      <c r="E97" s="69" t="s">
        <v>127</v>
      </c>
      <c r="F97" s="11"/>
    </row>
    <row r="98" ht="14.25" customHeight="1">
      <c r="A98" s="72"/>
    </row>
    <row r="99" ht="14.25" customHeight="1">
      <c r="A99" s="72"/>
    </row>
    <row r="100" ht="14.25" customHeight="1">
      <c r="A100" s="72"/>
    </row>
    <row r="101" ht="14.25" customHeight="1">
      <c r="A101" s="72"/>
    </row>
    <row r="102" ht="14.25" customHeight="1">
      <c r="A102" s="72"/>
    </row>
    <row r="103" ht="14.25" customHeight="1">
      <c r="A103" s="72"/>
    </row>
    <row r="104" ht="14.25" customHeight="1">
      <c r="A104" s="72"/>
    </row>
    <row r="105" ht="14.25" customHeight="1">
      <c r="A105" s="72"/>
    </row>
    <row r="106" ht="14.25" customHeight="1">
      <c r="A106" s="72"/>
    </row>
    <row r="107" ht="14.25" customHeight="1">
      <c r="A107" s="72"/>
    </row>
    <row r="108" ht="14.25" customHeight="1">
      <c r="A108" s="72"/>
    </row>
    <row r="109" ht="14.25" customHeight="1">
      <c r="A109" s="72"/>
    </row>
    <row r="110" ht="14.25" customHeight="1">
      <c r="A110" s="72"/>
    </row>
    <row r="111" ht="14.25" customHeight="1">
      <c r="A111" s="72"/>
    </row>
    <row r="112" ht="14.25" customHeight="1">
      <c r="A112" s="72"/>
    </row>
    <row r="113" ht="14.25" customHeight="1">
      <c r="A113" s="72"/>
    </row>
    <row r="114" ht="14.25" customHeight="1">
      <c r="A114" s="72"/>
    </row>
    <row r="115" ht="14.25" customHeight="1">
      <c r="A115" s="72"/>
    </row>
    <row r="116" ht="14.25" customHeight="1">
      <c r="A116" s="72"/>
    </row>
    <row r="117" ht="14.25" customHeight="1">
      <c r="A117" s="72"/>
    </row>
    <row r="118" ht="14.25" customHeight="1">
      <c r="A118" s="72"/>
    </row>
    <row r="119" ht="14.25" customHeight="1">
      <c r="A119" s="72"/>
    </row>
    <row r="120" ht="14.25" customHeight="1">
      <c r="A120" s="72"/>
    </row>
    <row r="121" ht="14.25" customHeight="1">
      <c r="A121" s="72"/>
    </row>
    <row r="122" ht="14.25" customHeight="1">
      <c r="A122" s="72"/>
    </row>
    <row r="123" ht="14.25" customHeight="1">
      <c r="A123" s="72"/>
    </row>
    <row r="124" ht="14.25" customHeight="1">
      <c r="A124" s="72"/>
    </row>
    <row r="125" ht="14.25" customHeight="1">
      <c r="A125" s="72"/>
    </row>
    <row r="126" ht="14.25" customHeight="1">
      <c r="A126" s="72"/>
    </row>
    <row r="127" ht="14.25" customHeight="1">
      <c r="A127" s="72"/>
    </row>
    <row r="128" ht="14.25" customHeight="1">
      <c r="A128" s="72"/>
    </row>
    <row r="129" ht="14.25" customHeight="1">
      <c r="A129" s="72"/>
    </row>
    <row r="130" ht="14.25" customHeight="1">
      <c r="A130" s="72"/>
    </row>
    <row r="131" ht="14.25" customHeight="1">
      <c r="A131" s="72"/>
    </row>
    <row r="132" ht="14.25" customHeight="1">
      <c r="A132" s="72"/>
    </row>
    <row r="133" ht="14.25" customHeight="1">
      <c r="A133" s="72"/>
    </row>
    <row r="134" ht="14.25" customHeight="1">
      <c r="A134" s="72"/>
    </row>
    <row r="135" ht="14.25" customHeight="1">
      <c r="A135" s="72"/>
    </row>
    <row r="136" ht="14.25" customHeight="1">
      <c r="A136" s="72"/>
    </row>
    <row r="137" ht="14.25" customHeight="1">
      <c r="A137" s="72"/>
    </row>
    <row r="138" ht="14.25" customHeight="1">
      <c r="A138" s="72"/>
    </row>
    <row r="139" ht="14.25" customHeight="1">
      <c r="A139" s="72"/>
    </row>
    <row r="140" ht="14.25" customHeight="1">
      <c r="A140" s="72"/>
    </row>
    <row r="141" ht="14.25" customHeight="1">
      <c r="A141" s="72"/>
    </row>
    <row r="142" ht="14.25" customHeight="1">
      <c r="A142" s="72"/>
    </row>
    <row r="143" ht="14.25" customHeight="1">
      <c r="A143" s="72"/>
    </row>
    <row r="144" ht="14.25" customHeight="1">
      <c r="A144" s="72"/>
    </row>
    <row r="145" ht="14.25" customHeight="1">
      <c r="A145" s="72"/>
    </row>
    <row r="146" ht="14.25" customHeight="1">
      <c r="A146" s="72"/>
    </row>
    <row r="147" ht="14.25" customHeight="1">
      <c r="A147" s="72"/>
    </row>
    <row r="148" ht="14.25" customHeight="1">
      <c r="A148" s="72"/>
    </row>
    <row r="149" ht="14.25" customHeight="1">
      <c r="A149" s="72"/>
    </row>
    <row r="150" ht="14.25" customHeight="1">
      <c r="A150" s="72"/>
    </row>
    <row r="151" ht="14.25" customHeight="1">
      <c r="A151" s="72"/>
    </row>
    <row r="152" ht="14.25" customHeight="1">
      <c r="A152" s="72"/>
    </row>
    <row r="153" ht="14.25" customHeight="1">
      <c r="A153" s="72"/>
    </row>
    <row r="154" ht="14.25" customHeight="1">
      <c r="A154" s="72"/>
    </row>
    <row r="155" ht="14.25" customHeight="1">
      <c r="A155" s="72"/>
    </row>
    <row r="156" ht="14.25" customHeight="1">
      <c r="A156" s="72"/>
    </row>
    <row r="157" ht="14.25" customHeight="1">
      <c r="A157" s="72"/>
    </row>
    <row r="158" ht="14.25" customHeight="1">
      <c r="A158" s="72"/>
    </row>
    <row r="159" ht="14.25" customHeight="1">
      <c r="A159" s="72"/>
    </row>
    <row r="160" ht="14.25" customHeight="1">
      <c r="A160" s="72"/>
    </row>
    <row r="161" ht="14.25" customHeight="1">
      <c r="A161" s="72"/>
    </row>
    <row r="162" ht="14.25" customHeight="1">
      <c r="A162" s="72"/>
    </row>
    <row r="163" ht="14.25" customHeight="1">
      <c r="A163" s="72"/>
    </row>
    <row r="164" ht="14.25" customHeight="1">
      <c r="A164" s="72"/>
    </row>
    <row r="165" ht="14.25" customHeight="1">
      <c r="A165" s="72"/>
    </row>
    <row r="166" ht="14.25" customHeight="1">
      <c r="A166" s="72"/>
    </row>
    <row r="167" ht="14.25" customHeight="1">
      <c r="A167" s="72"/>
    </row>
    <row r="168" ht="14.25" customHeight="1">
      <c r="A168" s="72"/>
    </row>
    <row r="169" ht="14.25" customHeight="1">
      <c r="A169" s="72"/>
    </row>
    <row r="170" ht="14.25" customHeight="1">
      <c r="A170" s="72"/>
    </row>
    <row r="171" ht="14.25" customHeight="1">
      <c r="A171" s="72"/>
    </row>
    <row r="172" ht="14.25" customHeight="1">
      <c r="A172" s="72"/>
    </row>
    <row r="173" ht="14.25" customHeight="1">
      <c r="A173" s="72"/>
    </row>
    <row r="174" ht="14.25" customHeight="1">
      <c r="A174" s="72"/>
    </row>
    <row r="175" ht="14.25" customHeight="1">
      <c r="A175" s="72"/>
    </row>
    <row r="176" ht="14.25" customHeight="1">
      <c r="A176" s="72"/>
    </row>
    <row r="177" ht="14.25" customHeight="1">
      <c r="A177" s="72"/>
    </row>
    <row r="178" ht="14.25" customHeight="1">
      <c r="A178" s="72"/>
    </row>
    <row r="179" ht="14.25" customHeight="1">
      <c r="A179" s="72"/>
    </row>
    <row r="180" ht="14.25" customHeight="1">
      <c r="A180" s="72"/>
    </row>
    <row r="181" ht="14.25" customHeight="1">
      <c r="A181" s="72"/>
    </row>
    <row r="182" ht="14.25" customHeight="1">
      <c r="A182" s="72"/>
    </row>
    <row r="183" ht="14.25" customHeight="1">
      <c r="A183" s="72"/>
    </row>
    <row r="184" ht="14.25" customHeight="1">
      <c r="A184" s="72"/>
    </row>
    <row r="185" ht="14.25" customHeight="1">
      <c r="A185" s="72"/>
    </row>
    <row r="186" ht="14.25" customHeight="1">
      <c r="A186" s="72"/>
    </row>
    <row r="187" ht="14.25" customHeight="1">
      <c r="A187" s="72"/>
    </row>
    <row r="188" ht="14.25" customHeight="1">
      <c r="A188" s="72"/>
    </row>
    <row r="189" ht="14.25" customHeight="1">
      <c r="A189" s="72"/>
    </row>
    <row r="190" ht="14.25" customHeight="1">
      <c r="A190" s="72"/>
    </row>
    <row r="191" ht="14.25" customHeight="1">
      <c r="A191" s="72"/>
    </row>
    <row r="192" ht="14.25" customHeight="1">
      <c r="A192" s="72"/>
    </row>
    <row r="193" ht="14.25" customHeight="1">
      <c r="A193" s="72"/>
    </row>
    <row r="194" ht="14.25" customHeight="1">
      <c r="A194" s="72"/>
    </row>
    <row r="195" ht="14.25" customHeight="1">
      <c r="A195" s="72"/>
    </row>
    <row r="196" ht="14.25" customHeight="1">
      <c r="A196" s="72"/>
    </row>
    <row r="197" ht="14.25" customHeight="1">
      <c r="A197" s="72"/>
    </row>
    <row r="198" ht="14.25" customHeight="1">
      <c r="A198" s="72"/>
    </row>
    <row r="199" ht="14.25" customHeight="1">
      <c r="A199" s="72"/>
    </row>
    <row r="200" ht="14.25" customHeight="1">
      <c r="A200" s="72"/>
    </row>
    <row r="201" ht="14.25" customHeight="1">
      <c r="A201" s="72"/>
    </row>
    <row r="202" ht="14.25" customHeight="1">
      <c r="A202" s="72"/>
    </row>
    <row r="203" ht="14.25" customHeight="1">
      <c r="A203" s="72"/>
    </row>
    <row r="204" ht="14.25" customHeight="1">
      <c r="A204" s="72"/>
    </row>
    <row r="205" ht="14.25" customHeight="1">
      <c r="A205" s="72"/>
    </row>
    <row r="206" ht="14.25" customHeight="1">
      <c r="A206" s="72"/>
    </row>
    <row r="207" ht="14.25" customHeight="1">
      <c r="A207" s="72"/>
    </row>
    <row r="208" ht="14.25" customHeight="1">
      <c r="A208" s="72"/>
    </row>
    <row r="209" ht="14.25" customHeight="1">
      <c r="A209" s="72"/>
    </row>
    <row r="210" ht="14.25" customHeight="1">
      <c r="A210" s="72"/>
    </row>
    <row r="211" ht="14.25" customHeight="1">
      <c r="A211" s="72"/>
    </row>
    <row r="212" ht="14.25" customHeight="1">
      <c r="A212" s="72"/>
    </row>
    <row r="213" ht="14.25" customHeight="1">
      <c r="A213" s="72"/>
    </row>
    <row r="214" ht="14.25" customHeight="1">
      <c r="A214" s="72"/>
    </row>
    <row r="215" ht="14.25" customHeight="1">
      <c r="A215" s="72"/>
    </row>
    <row r="216" ht="14.25" customHeight="1">
      <c r="A216" s="72"/>
    </row>
    <row r="217" ht="14.25" customHeight="1">
      <c r="A217" s="72"/>
    </row>
    <row r="218" ht="14.25" customHeight="1">
      <c r="A218" s="72"/>
    </row>
    <row r="219" ht="14.25" customHeight="1">
      <c r="A219" s="72"/>
    </row>
    <row r="220" ht="14.25" customHeight="1">
      <c r="A220" s="72"/>
    </row>
    <row r="221" ht="14.25" customHeight="1">
      <c r="A221" s="72"/>
    </row>
    <row r="222" ht="14.25" customHeight="1">
      <c r="A222" s="72"/>
    </row>
    <row r="223" ht="14.25" customHeight="1">
      <c r="A223" s="72"/>
    </row>
    <row r="224" ht="14.25" customHeight="1">
      <c r="A224" s="72"/>
    </row>
    <row r="225" ht="14.25" customHeight="1">
      <c r="A225" s="72"/>
    </row>
    <row r="226" ht="14.25" customHeight="1">
      <c r="A226" s="72"/>
    </row>
    <row r="227" ht="14.25" customHeight="1">
      <c r="A227" s="72"/>
    </row>
    <row r="228" ht="14.25" customHeight="1">
      <c r="A228" s="72"/>
    </row>
    <row r="229" ht="14.25" customHeight="1">
      <c r="A229" s="72"/>
    </row>
    <row r="230" ht="14.25" customHeight="1">
      <c r="A230" s="72"/>
    </row>
    <row r="231" ht="14.25" customHeight="1">
      <c r="A231" s="72"/>
    </row>
    <row r="232" ht="14.25" customHeight="1">
      <c r="A232" s="72"/>
    </row>
    <row r="233" ht="14.25" customHeight="1">
      <c r="A233" s="72"/>
    </row>
    <row r="234" ht="14.25" customHeight="1">
      <c r="A234" s="72"/>
    </row>
    <row r="235" ht="14.25" customHeight="1">
      <c r="A235" s="72"/>
    </row>
    <row r="236" ht="14.25" customHeight="1">
      <c r="A236" s="72"/>
    </row>
    <row r="237" ht="14.25" customHeight="1">
      <c r="A237" s="72"/>
    </row>
    <row r="238" ht="14.25" customHeight="1">
      <c r="A238" s="72"/>
    </row>
    <row r="239" ht="14.25" customHeight="1">
      <c r="A239" s="72"/>
    </row>
    <row r="240" ht="14.25" customHeight="1">
      <c r="A240" s="72"/>
    </row>
    <row r="241" ht="14.25" customHeight="1">
      <c r="A241" s="72"/>
    </row>
    <row r="242" ht="14.25" customHeight="1">
      <c r="A242" s="72"/>
    </row>
    <row r="243" ht="14.25" customHeight="1">
      <c r="A243" s="72"/>
    </row>
    <row r="244" ht="14.25" customHeight="1">
      <c r="A244" s="72"/>
    </row>
    <row r="245" ht="14.25" customHeight="1">
      <c r="A245" s="72"/>
    </row>
    <row r="246" ht="14.25" customHeight="1">
      <c r="A246" s="72"/>
    </row>
    <row r="247" ht="14.25" customHeight="1">
      <c r="A247" s="72"/>
    </row>
    <row r="248" ht="14.25" customHeight="1">
      <c r="A248" s="72"/>
    </row>
    <row r="249" ht="14.25" customHeight="1">
      <c r="A249" s="72"/>
    </row>
    <row r="250" ht="14.25" customHeight="1">
      <c r="A250" s="72"/>
    </row>
    <row r="251" ht="14.25" customHeight="1">
      <c r="A251" s="72"/>
    </row>
    <row r="252" ht="14.25" customHeight="1">
      <c r="A252" s="72"/>
    </row>
    <row r="253" ht="14.25" customHeight="1">
      <c r="A253" s="72"/>
    </row>
    <row r="254" ht="14.25" customHeight="1">
      <c r="A254" s="72"/>
    </row>
    <row r="255" ht="14.25" customHeight="1">
      <c r="A255" s="72"/>
    </row>
    <row r="256" ht="14.25" customHeight="1">
      <c r="A256" s="72"/>
    </row>
    <row r="257" ht="14.25" customHeight="1">
      <c r="A257" s="72"/>
    </row>
    <row r="258" ht="14.25" customHeight="1">
      <c r="A258" s="72"/>
    </row>
    <row r="259" ht="14.25" customHeight="1">
      <c r="A259" s="72"/>
    </row>
    <row r="260" ht="14.25" customHeight="1">
      <c r="A260" s="72"/>
    </row>
    <row r="261" ht="14.25" customHeight="1">
      <c r="A261" s="72"/>
    </row>
    <row r="262" ht="14.25" customHeight="1">
      <c r="A262" s="72"/>
    </row>
    <row r="263" ht="14.25" customHeight="1">
      <c r="A263" s="72"/>
    </row>
    <row r="264" ht="14.25" customHeight="1">
      <c r="A264" s="72"/>
    </row>
    <row r="265" ht="14.25" customHeight="1">
      <c r="A265" s="72"/>
    </row>
    <row r="266" ht="14.25" customHeight="1">
      <c r="A266" s="72"/>
    </row>
    <row r="267" ht="14.25" customHeight="1">
      <c r="A267" s="72"/>
    </row>
    <row r="268" ht="14.25" customHeight="1">
      <c r="A268" s="72"/>
    </row>
    <row r="269" ht="14.25" customHeight="1">
      <c r="A269" s="72"/>
    </row>
    <row r="270" ht="14.25" customHeight="1">
      <c r="A270" s="72"/>
    </row>
    <row r="271" ht="14.25" customHeight="1">
      <c r="A271" s="72"/>
    </row>
    <row r="272" ht="14.25" customHeight="1">
      <c r="A272" s="72"/>
    </row>
    <row r="273" ht="14.25" customHeight="1">
      <c r="A273" s="72"/>
    </row>
    <row r="274" ht="14.25" customHeight="1">
      <c r="A274" s="72"/>
    </row>
    <row r="275" ht="14.25" customHeight="1">
      <c r="A275" s="72"/>
    </row>
    <row r="276" ht="14.25" customHeight="1">
      <c r="A276" s="72"/>
    </row>
    <row r="277" ht="14.25" customHeight="1">
      <c r="A277" s="72"/>
    </row>
    <row r="278" ht="14.25" customHeight="1">
      <c r="A278" s="72"/>
    </row>
    <row r="279" ht="14.25" customHeight="1">
      <c r="A279" s="72"/>
    </row>
    <row r="280" ht="14.25" customHeight="1">
      <c r="A280" s="72"/>
    </row>
    <row r="281" ht="14.25" customHeight="1">
      <c r="A281" s="72"/>
    </row>
    <row r="282" ht="14.25" customHeight="1">
      <c r="A282" s="72"/>
    </row>
    <row r="283" ht="14.25" customHeight="1">
      <c r="A283" s="72"/>
    </row>
    <row r="284" ht="14.25" customHeight="1">
      <c r="A284" s="72"/>
    </row>
    <row r="285" ht="14.25" customHeight="1">
      <c r="A285" s="72"/>
    </row>
    <row r="286" ht="14.25" customHeight="1">
      <c r="A286" s="72"/>
    </row>
    <row r="287" ht="14.25" customHeight="1">
      <c r="A287" s="72"/>
    </row>
    <row r="288" ht="14.25" customHeight="1">
      <c r="A288" s="72"/>
    </row>
    <row r="289" ht="14.25" customHeight="1">
      <c r="A289" s="72"/>
    </row>
    <row r="290" ht="14.25" customHeight="1">
      <c r="A290" s="72"/>
    </row>
    <row r="291" ht="14.25" customHeight="1">
      <c r="A291" s="72"/>
    </row>
    <row r="292" ht="14.25" customHeight="1">
      <c r="A292" s="72"/>
    </row>
    <row r="293" ht="14.25" customHeight="1">
      <c r="A293" s="72"/>
    </row>
    <row r="294" ht="14.25" customHeight="1">
      <c r="A294" s="72"/>
    </row>
    <row r="295" ht="14.25" customHeight="1">
      <c r="A295" s="72"/>
    </row>
    <row r="296" ht="14.25" customHeight="1">
      <c r="A296" s="72"/>
    </row>
    <row r="297" ht="14.25" customHeight="1">
      <c r="A297" s="72"/>
    </row>
    <row r="298" ht="14.25" customHeight="1">
      <c r="A298" s="72"/>
    </row>
    <row r="299" ht="14.25" customHeight="1">
      <c r="A299" s="72"/>
    </row>
    <row r="300" ht="14.25" customHeight="1">
      <c r="A300" s="72"/>
    </row>
    <row r="301" ht="14.25" customHeight="1">
      <c r="A301" s="72"/>
    </row>
    <row r="302" ht="14.25" customHeight="1">
      <c r="A302" s="72"/>
    </row>
    <row r="303" ht="14.25" customHeight="1">
      <c r="A303" s="72"/>
    </row>
    <row r="304" ht="14.25" customHeight="1">
      <c r="A304" s="72"/>
    </row>
    <row r="305" ht="14.25" customHeight="1">
      <c r="A305" s="72"/>
    </row>
    <row r="306" ht="14.25" customHeight="1">
      <c r="A306" s="72"/>
    </row>
    <row r="307" ht="14.25" customHeight="1">
      <c r="A307" s="72"/>
    </row>
    <row r="308" ht="14.25" customHeight="1">
      <c r="A308" s="72"/>
    </row>
    <row r="309" ht="14.25" customHeight="1">
      <c r="A309" s="72"/>
    </row>
    <row r="310" ht="14.25" customHeight="1">
      <c r="A310" s="72"/>
    </row>
    <row r="311" ht="14.25" customHeight="1">
      <c r="A311" s="72"/>
    </row>
    <row r="312" ht="14.25" customHeight="1">
      <c r="A312" s="72"/>
    </row>
    <row r="313" ht="14.25" customHeight="1">
      <c r="A313" s="72"/>
    </row>
    <row r="314" ht="14.25" customHeight="1">
      <c r="A314" s="72"/>
    </row>
    <row r="315" ht="14.25" customHeight="1">
      <c r="A315" s="72"/>
    </row>
    <row r="316" ht="14.25" customHeight="1">
      <c r="A316" s="72"/>
    </row>
    <row r="317" ht="14.25" customHeight="1">
      <c r="A317" s="72"/>
    </row>
    <row r="318" ht="14.25" customHeight="1">
      <c r="A318" s="72"/>
    </row>
    <row r="319" ht="14.25" customHeight="1">
      <c r="A319" s="72"/>
    </row>
    <row r="320" ht="14.25" customHeight="1">
      <c r="A320" s="72"/>
    </row>
    <row r="321" ht="14.25" customHeight="1">
      <c r="A321" s="72"/>
    </row>
    <row r="322" ht="14.25" customHeight="1">
      <c r="A322" s="72"/>
    </row>
    <row r="323" ht="14.25" customHeight="1">
      <c r="A323" s="72"/>
    </row>
    <row r="324" ht="14.25" customHeight="1">
      <c r="A324" s="72"/>
    </row>
    <row r="325" ht="14.25" customHeight="1">
      <c r="A325" s="72"/>
    </row>
    <row r="326" ht="14.25" customHeight="1">
      <c r="A326" s="72"/>
    </row>
    <row r="327" ht="14.25" customHeight="1">
      <c r="A327" s="72"/>
    </row>
    <row r="328" ht="14.25" customHeight="1">
      <c r="A328" s="72"/>
    </row>
    <row r="329" ht="14.25" customHeight="1">
      <c r="A329" s="72"/>
    </row>
    <row r="330" ht="14.25" customHeight="1">
      <c r="A330" s="72"/>
    </row>
    <row r="331" ht="14.25" customHeight="1">
      <c r="A331" s="72"/>
    </row>
    <row r="332" ht="14.25" customHeight="1">
      <c r="A332" s="72"/>
    </row>
    <row r="333" ht="14.25" customHeight="1">
      <c r="A333" s="72"/>
    </row>
    <row r="334" ht="14.25" customHeight="1">
      <c r="A334" s="72"/>
    </row>
    <row r="335" ht="14.25" customHeight="1">
      <c r="A335" s="72"/>
    </row>
    <row r="336" ht="14.25" customHeight="1">
      <c r="A336" s="72"/>
    </row>
    <row r="337" ht="14.25" customHeight="1">
      <c r="A337" s="72"/>
    </row>
    <row r="338" ht="14.25" customHeight="1">
      <c r="A338" s="72"/>
    </row>
    <row r="339" ht="14.25" customHeight="1">
      <c r="A339" s="72"/>
    </row>
    <row r="340" ht="14.25" customHeight="1">
      <c r="A340" s="72"/>
    </row>
    <row r="341" ht="14.25" customHeight="1">
      <c r="A341" s="72"/>
    </row>
    <row r="342" ht="14.25" customHeight="1">
      <c r="A342" s="72"/>
    </row>
    <row r="343" ht="14.25" customHeight="1">
      <c r="A343" s="72"/>
    </row>
    <row r="344" ht="14.25" customHeight="1">
      <c r="A344" s="72"/>
    </row>
    <row r="345" ht="14.25" customHeight="1">
      <c r="A345" s="72"/>
    </row>
    <row r="346" ht="14.25" customHeight="1">
      <c r="A346" s="72"/>
    </row>
    <row r="347" ht="14.25" customHeight="1">
      <c r="A347" s="72"/>
    </row>
    <row r="348" ht="14.25" customHeight="1">
      <c r="A348" s="72"/>
    </row>
    <row r="349" ht="14.25" customHeight="1">
      <c r="A349" s="72"/>
    </row>
    <row r="350" ht="14.25" customHeight="1">
      <c r="A350" s="72"/>
    </row>
    <row r="351" ht="14.25" customHeight="1">
      <c r="A351" s="72"/>
    </row>
    <row r="352" ht="14.25" customHeight="1">
      <c r="A352" s="72"/>
    </row>
    <row r="353" ht="14.25" customHeight="1">
      <c r="A353" s="72"/>
    </row>
    <row r="354" ht="14.25" customHeight="1">
      <c r="A354" s="72"/>
    </row>
    <row r="355" ht="14.25" customHeight="1">
      <c r="A355" s="72"/>
    </row>
    <row r="356" ht="14.25" customHeight="1">
      <c r="A356" s="72"/>
    </row>
    <row r="357" ht="14.25" customHeight="1">
      <c r="A357" s="72"/>
    </row>
    <row r="358" ht="14.25" customHeight="1">
      <c r="A358" s="72"/>
    </row>
    <row r="359" ht="14.25" customHeight="1">
      <c r="A359" s="72"/>
    </row>
    <row r="360" ht="14.25" customHeight="1">
      <c r="A360" s="72"/>
    </row>
    <row r="361" ht="14.25" customHeight="1">
      <c r="A361" s="72"/>
    </row>
    <row r="362" ht="14.25" customHeight="1">
      <c r="A362" s="72"/>
    </row>
    <row r="363" ht="14.25" customHeight="1">
      <c r="A363" s="72"/>
    </row>
    <row r="364" ht="14.25" customHeight="1">
      <c r="A364" s="72"/>
    </row>
    <row r="365" ht="14.25" customHeight="1">
      <c r="A365" s="72"/>
    </row>
    <row r="366" ht="14.25" customHeight="1">
      <c r="A366" s="72"/>
    </row>
    <row r="367" ht="14.25" customHeight="1">
      <c r="A367" s="72"/>
    </row>
    <row r="368" ht="14.25" customHeight="1">
      <c r="A368" s="72"/>
    </row>
    <row r="369" ht="14.25" customHeight="1">
      <c r="A369" s="72"/>
    </row>
    <row r="370" ht="14.25" customHeight="1">
      <c r="A370" s="72"/>
    </row>
    <row r="371" ht="14.25" customHeight="1">
      <c r="A371" s="72"/>
    </row>
    <row r="372" ht="14.25" customHeight="1">
      <c r="A372" s="72"/>
    </row>
    <row r="373" ht="14.25" customHeight="1">
      <c r="A373" s="72"/>
    </row>
    <row r="374" ht="14.25" customHeight="1">
      <c r="A374" s="72"/>
    </row>
    <row r="375" ht="14.25" customHeight="1">
      <c r="A375" s="72"/>
    </row>
    <row r="376" ht="14.25" customHeight="1">
      <c r="A376" s="72"/>
    </row>
    <row r="377" ht="14.25" customHeight="1">
      <c r="A377" s="72"/>
    </row>
    <row r="378" ht="14.25" customHeight="1">
      <c r="A378" s="72"/>
    </row>
    <row r="379" ht="14.25" customHeight="1">
      <c r="A379" s="72"/>
    </row>
    <row r="380" ht="14.25" customHeight="1">
      <c r="A380" s="72"/>
    </row>
    <row r="381" ht="14.25" customHeight="1">
      <c r="A381" s="72"/>
    </row>
    <row r="382" ht="14.25" customHeight="1">
      <c r="A382" s="72"/>
    </row>
    <row r="383" ht="14.25" customHeight="1">
      <c r="A383" s="72"/>
    </row>
    <row r="384" ht="14.25" customHeight="1">
      <c r="A384" s="72"/>
    </row>
    <row r="385" ht="14.25" customHeight="1">
      <c r="A385" s="72"/>
    </row>
    <row r="386" ht="14.25" customHeight="1">
      <c r="A386" s="72"/>
    </row>
    <row r="387" ht="14.25" customHeight="1">
      <c r="A387" s="72"/>
    </row>
    <row r="388" ht="14.25" customHeight="1">
      <c r="A388" s="72"/>
    </row>
    <row r="389" ht="14.25" customHeight="1">
      <c r="A389" s="72"/>
    </row>
    <row r="390" ht="14.25" customHeight="1">
      <c r="A390" s="72"/>
    </row>
    <row r="391" ht="14.25" customHeight="1">
      <c r="A391" s="72"/>
    </row>
    <row r="392" ht="14.25" customHeight="1">
      <c r="A392" s="72"/>
    </row>
    <row r="393" ht="14.25" customHeight="1">
      <c r="A393" s="72"/>
    </row>
    <row r="394" ht="14.25" customHeight="1">
      <c r="A394" s="72"/>
    </row>
    <row r="395" ht="14.25" customHeight="1">
      <c r="A395" s="72"/>
    </row>
    <row r="396" ht="14.25" customHeight="1">
      <c r="A396" s="72"/>
    </row>
    <row r="397" ht="14.25" customHeight="1">
      <c r="A397" s="72"/>
    </row>
    <row r="398" ht="14.25" customHeight="1">
      <c r="A398" s="72"/>
    </row>
    <row r="399" ht="14.25" customHeight="1">
      <c r="A399" s="72"/>
    </row>
    <row r="400" ht="14.25" customHeight="1">
      <c r="A400" s="72"/>
    </row>
    <row r="401" ht="14.25" customHeight="1">
      <c r="A401" s="72"/>
    </row>
    <row r="402" ht="14.25" customHeight="1">
      <c r="A402" s="72"/>
    </row>
    <row r="403" ht="14.25" customHeight="1">
      <c r="A403" s="72"/>
    </row>
    <row r="404" ht="14.25" customHeight="1">
      <c r="A404" s="72"/>
    </row>
    <row r="405" ht="14.25" customHeight="1">
      <c r="A405" s="72"/>
    </row>
    <row r="406" ht="14.25" customHeight="1">
      <c r="A406" s="72"/>
    </row>
    <row r="407" ht="14.25" customHeight="1">
      <c r="A407" s="72"/>
    </row>
    <row r="408" ht="14.25" customHeight="1">
      <c r="A408" s="72"/>
    </row>
    <row r="409" ht="14.25" customHeight="1">
      <c r="A409" s="72"/>
    </row>
    <row r="410" ht="14.25" customHeight="1">
      <c r="A410" s="72"/>
    </row>
    <row r="411" ht="14.25" customHeight="1">
      <c r="A411" s="72"/>
    </row>
    <row r="412" ht="14.25" customHeight="1">
      <c r="A412" s="72"/>
    </row>
    <row r="413" ht="14.25" customHeight="1">
      <c r="A413" s="72"/>
    </row>
    <row r="414" ht="14.25" customHeight="1">
      <c r="A414" s="72"/>
    </row>
    <row r="415" ht="14.25" customHeight="1">
      <c r="A415" s="72"/>
    </row>
    <row r="416" ht="14.25" customHeight="1">
      <c r="A416" s="72"/>
    </row>
    <row r="417" ht="14.25" customHeight="1">
      <c r="A417" s="72"/>
    </row>
    <row r="418" ht="14.25" customHeight="1">
      <c r="A418" s="72"/>
    </row>
    <row r="419" ht="14.25" customHeight="1">
      <c r="A419" s="72"/>
    </row>
    <row r="420" ht="14.25" customHeight="1">
      <c r="A420" s="72"/>
    </row>
    <row r="421" ht="14.25" customHeight="1">
      <c r="A421" s="72"/>
    </row>
    <row r="422" ht="14.25" customHeight="1">
      <c r="A422" s="72"/>
    </row>
    <row r="423" ht="14.25" customHeight="1">
      <c r="A423" s="72"/>
    </row>
    <row r="424" ht="14.25" customHeight="1">
      <c r="A424" s="72"/>
    </row>
    <row r="425" ht="14.25" customHeight="1">
      <c r="A425" s="72"/>
    </row>
    <row r="426" ht="14.25" customHeight="1">
      <c r="A426" s="72"/>
    </row>
    <row r="427" ht="14.25" customHeight="1">
      <c r="A427" s="72"/>
    </row>
    <row r="428" ht="14.25" customHeight="1">
      <c r="A428" s="72"/>
    </row>
    <row r="429" ht="14.25" customHeight="1">
      <c r="A429" s="72"/>
    </row>
    <row r="430" ht="14.25" customHeight="1">
      <c r="A430" s="72"/>
    </row>
    <row r="431" ht="14.25" customHeight="1">
      <c r="A431" s="72"/>
    </row>
    <row r="432" ht="14.25" customHeight="1">
      <c r="A432" s="72"/>
    </row>
    <row r="433" ht="14.25" customHeight="1">
      <c r="A433" s="72"/>
    </row>
    <row r="434" ht="14.25" customHeight="1">
      <c r="A434" s="72"/>
    </row>
    <row r="435" ht="14.25" customHeight="1">
      <c r="A435" s="72"/>
    </row>
    <row r="436" ht="14.25" customHeight="1">
      <c r="A436" s="72"/>
    </row>
    <row r="437" ht="14.25" customHeight="1">
      <c r="A437" s="72"/>
    </row>
    <row r="438" ht="14.25" customHeight="1">
      <c r="A438" s="72"/>
    </row>
    <row r="439" ht="14.25" customHeight="1">
      <c r="A439" s="72"/>
    </row>
    <row r="440" ht="14.25" customHeight="1">
      <c r="A440" s="72"/>
    </row>
    <row r="441" ht="14.25" customHeight="1">
      <c r="A441" s="72"/>
    </row>
    <row r="442" ht="14.25" customHeight="1">
      <c r="A442" s="72"/>
    </row>
    <row r="443" ht="14.25" customHeight="1">
      <c r="A443" s="72"/>
    </row>
    <row r="444" ht="14.25" customHeight="1">
      <c r="A444" s="72"/>
    </row>
    <row r="445" ht="14.25" customHeight="1">
      <c r="A445" s="72"/>
    </row>
    <row r="446" ht="14.25" customHeight="1">
      <c r="A446" s="72"/>
    </row>
    <row r="447" ht="14.25" customHeight="1">
      <c r="A447" s="72"/>
    </row>
    <row r="448" ht="14.25" customHeight="1">
      <c r="A448" s="72"/>
    </row>
    <row r="449" ht="14.25" customHeight="1">
      <c r="A449" s="72"/>
    </row>
    <row r="450" ht="14.25" customHeight="1">
      <c r="A450" s="72"/>
    </row>
    <row r="451" ht="14.25" customHeight="1">
      <c r="A451" s="72"/>
    </row>
    <row r="452" ht="14.25" customHeight="1">
      <c r="A452" s="72"/>
    </row>
    <row r="453" ht="14.25" customHeight="1">
      <c r="A453" s="72"/>
    </row>
    <row r="454" ht="14.25" customHeight="1">
      <c r="A454" s="72"/>
    </row>
    <row r="455" ht="14.25" customHeight="1">
      <c r="A455" s="72"/>
    </row>
    <row r="456" ht="14.25" customHeight="1">
      <c r="A456" s="72"/>
    </row>
    <row r="457" ht="14.25" customHeight="1">
      <c r="A457" s="72"/>
    </row>
    <row r="458" ht="14.25" customHeight="1">
      <c r="A458" s="72"/>
    </row>
    <row r="459" ht="14.25" customHeight="1">
      <c r="A459" s="72"/>
    </row>
    <row r="460" ht="14.25" customHeight="1">
      <c r="A460" s="72"/>
    </row>
    <row r="461" ht="14.25" customHeight="1">
      <c r="A461" s="72"/>
    </row>
    <row r="462" ht="14.25" customHeight="1">
      <c r="A462" s="72"/>
    </row>
    <row r="463" ht="14.25" customHeight="1">
      <c r="A463" s="72"/>
    </row>
    <row r="464" ht="14.25" customHeight="1">
      <c r="A464" s="72"/>
    </row>
    <row r="465" ht="14.25" customHeight="1">
      <c r="A465" s="72"/>
    </row>
    <row r="466" ht="14.25" customHeight="1">
      <c r="A466" s="72"/>
    </row>
    <row r="467" ht="14.25" customHeight="1">
      <c r="A467" s="72"/>
    </row>
    <row r="468" ht="14.25" customHeight="1">
      <c r="A468" s="72"/>
    </row>
    <row r="469" ht="14.25" customHeight="1">
      <c r="A469" s="72"/>
    </row>
    <row r="470" ht="14.25" customHeight="1">
      <c r="A470" s="72"/>
    </row>
    <row r="471" ht="14.25" customHeight="1">
      <c r="A471" s="72"/>
    </row>
    <row r="472" ht="14.25" customHeight="1">
      <c r="A472" s="72"/>
    </row>
    <row r="473" ht="14.25" customHeight="1">
      <c r="A473" s="72"/>
    </row>
    <row r="474" ht="14.25" customHeight="1">
      <c r="A474" s="72"/>
    </row>
    <row r="475" ht="14.25" customHeight="1">
      <c r="A475" s="72"/>
    </row>
    <row r="476" ht="14.25" customHeight="1">
      <c r="A476" s="72"/>
    </row>
    <row r="477" ht="14.25" customHeight="1">
      <c r="A477" s="72"/>
    </row>
    <row r="478" ht="14.25" customHeight="1">
      <c r="A478" s="72"/>
    </row>
    <row r="479" ht="14.25" customHeight="1">
      <c r="A479" s="72"/>
    </row>
    <row r="480" ht="14.25" customHeight="1">
      <c r="A480" s="72"/>
    </row>
    <row r="481" ht="14.25" customHeight="1">
      <c r="A481" s="72"/>
    </row>
    <row r="482" ht="14.25" customHeight="1">
      <c r="A482" s="72"/>
    </row>
    <row r="483" ht="14.25" customHeight="1">
      <c r="A483" s="72"/>
    </row>
    <row r="484" ht="14.25" customHeight="1">
      <c r="A484" s="72"/>
    </row>
    <row r="485" ht="14.25" customHeight="1">
      <c r="A485" s="72"/>
    </row>
    <row r="486" ht="14.25" customHeight="1">
      <c r="A486" s="72"/>
    </row>
    <row r="487" ht="14.25" customHeight="1">
      <c r="A487" s="72"/>
    </row>
    <row r="488" ht="14.25" customHeight="1">
      <c r="A488" s="72"/>
    </row>
    <row r="489" ht="14.25" customHeight="1">
      <c r="A489" s="72"/>
    </row>
    <row r="490" ht="14.25" customHeight="1">
      <c r="A490" s="72"/>
    </row>
    <row r="491" ht="14.25" customHeight="1">
      <c r="A491" s="72"/>
    </row>
    <row r="492" ht="14.25" customHeight="1">
      <c r="A492" s="72"/>
    </row>
    <row r="493" ht="14.25" customHeight="1">
      <c r="A493" s="72"/>
    </row>
    <row r="494" ht="14.25" customHeight="1">
      <c r="A494" s="72"/>
    </row>
    <row r="495" ht="14.25" customHeight="1">
      <c r="A495" s="72"/>
    </row>
    <row r="496" ht="14.25" customHeight="1">
      <c r="A496" s="72"/>
    </row>
    <row r="497" ht="14.25" customHeight="1">
      <c r="A497" s="72"/>
    </row>
    <row r="498" ht="14.25" customHeight="1">
      <c r="A498" s="72"/>
    </row>
    <row r="499" ht="14.25" customHeight="1">
      <c r="A499" s="72"/>
    </row>
    <row r="500" ht="14.25" customHeight="1">
      <c r="A500" s="72"/>
    </row>
    <row r="501" ht="14.25" customHeight="1">
      <c r="A501" s="72"/>
    </row>
    <row r="502" ht="14.25" customHeight="1">
      <c r="A502" s="72"/>
    </row>
    <row r="503" ht="14.25" customHeight="1">
      <c r="A503" s="72"/>
    </row>
    <row r="504" ht="14.25" customHeight="1">
      <c r="A504" s="72"/>
    </row>
    <row r="505" ht="14.25" customHeight="1">
      <c r="A505" s="72"/>
    </row>
    <row r="506" ht="14.25" customHeight="1">
      <c r="A506" s="72"/>
    </row>
    <row r="507" ht="14.25" customHeight="1">
      <c r="A507" s="72"/>
    </row>
    <row r="508" ht="14.25" customHeight="1">
      <c r="A508" s="72"/>
    </row>
    <row r="509" ht="14.25" customHeight="1">
      <c r="A509" s="72"/>
    </row>
    <row r="510" ht="14.25" customHeight="1">
      <c r="A510" s="72"/>
    </row>
    <row r="511" ht="14.25" customHeight="1">
      <c r="A511" s="72"/>
    </row>
    <row r="512" ht="14.25" customHeight="1">
      <c r="A512" s="72"/>
    </row>
    <row r="513" ht="14.25" customHeight="1">
      <c r="A513" s="72"/>
    </row>
    <row r="514" ht="14.25" customHeight="1">
      <c r="A514" s="72"/>
    </row>
    <row r="515" ht="14.25" customHeight="1">
      <c r="A515" s="72"/>
    </row>
    <row r="516" ht="14.25" customHeight="1">
      <c r="A516" s="72"/>
    </row>
    <row r="517" ht="14.25" customHeight="1">
      <c r="A517" s="72"/>
    </row>
    <row r="518" ht="14.25" customHeight="1">
      <c r="A518" s="72"/>
    </row>
    <row r="519" ht="14.25" customHeight="1">
      <c r="A519" s="72"/>
    </row>
    <row r="520" ht="14.25" customHeight="1">
      <c r="A520" s="72"/>
    </row>
    <row r="521" ht="14.25" customHeight="1">
      <c r="A521" s="72"/>
    </row>
    <row r="522" ht="14.25" customHeight="1">
      <c r="A522" s="72"/>
    </row>
    <row r="523" ht="14.25" customHeight="1">
      <c r="A523" s="72"/>
    </row>
    <row r="524" ht="14.25" customHeight="1">
      <c r="A524" s="72"/>
    </row>
    <row r="525" ht="14.25" customHeight="1">
      <c r="A525" s="72"/>
    </row>
    <row r="526" ht="14.25" customHeight="1">
      <c r="A526" s="72"/>
    </row>
    <row r="527" ht="14.25" customHeight="1">
      <c r="A527" s="72"/>
    </row>
    <row r="528" ht="14.25" customHeight="1">
      <c r="A528" s="72"/>
    </row>
    <row r="529" ht="14.25" customHeight="1">
      <c r="A529" s="72"/>
    </row>
    <row r="530" ht="14.25" customHeight="1">
      <c r="A530" s="72"/>
    </row>
    <row r="531" ht="14.25" customHeight="1">
      <c r="A531" s="72"/>
    </row>
    <row r="532" ht="14.25" customHeight="1">
      <c r="A532" s="72"/>
    </row>
    <row r="533" ht="14.25" customHeight="1">
      <c r="A533" s="72"/>
    </row>
    <row r="534" ht="14.25" customHeight="1">
      <c r="A534" s="72"/>
    </row>
    <row r="535" ht="14.25" customHeight="1">
      <c r="A535" s="72"/>
    </row>
    <row r="536" ht="14.25" customHeight="1">
      <c r="A536" s="72"/>
    </row>
    <row r="537" ht="14.25" customHeight="1">
      <c r="A537" s="72"/>
    </row>
    <row r="538" ht="14.25" customHeight="1">
      <c r="A538" s="72"/>
    </row>
    <row r="539" ht="14.25" customHeight="1">
      <c r="A539" s="72"/>
    </row>
    <row r="540" ht="14.25" customHeight="1">
      <c r="A540" s="72"/>
    </row>
    <row r="541" ht="14.25" customHeight="1">
      <c r="A541" s="72"/>
    </row>
    <row r="542" ht="14.25" customHeight="1">
      <c r="A542" s="72"/>
    </row>
    <row r="543" ht="14.25" customHeight="1">
      <c r="A543" s="72"/>
    </row>
    <row r="544" ht="14.25" customHeight="1">
      <c r="A544" s="72"/>
    </row>
    <row r="545" ht="14.25" customHeight="1">
      <c r="A545" s="72"/>
    </row>
    <row r="546" ht="14.25" customHeight="1">
      <c r="A546" s="72"/>
    </row>
    <row r="547" ht="14.25" customHeight="1">
      <c r="A547" s="72"/>
    </row>
    <row r="548" ht="14.25" customHeight="1">
      <c r="A548" s="72"/>
    </row>
    <row r="549" ht="14.25" customHeight="1">
      <c r="A549" s="72"/>
    </row>
    <row r="550" ht="14.25" customHeight="1">
      <c r="A550" s="72"/>
    </row>
    <row r="551" ht="14.25" customHeight="1">
      <c r="A551" s="72"/>
    </row>
    <row r="552" ht="14.25" customHeight="1">
      <c r="A552" s="72"/>
    </row>
    <row r="553" ht="14.25" customHeight="1">
      <c r="A553" s="72"/>
    </row>
    <row r="554" ht="14.25" customHeight="1">
      <c r="A554" s="72"/>
    </row>
    <row r="555" ht="14.25" customHeight="1">
      <c r="A555" s="72"/>
    </row>
    <row r="556" ht="14.25" customHeight="1">
      <c r="A556" s="72"/>
    </row>
    <row r="557" ht="14.25" customHeight="1">
      <c r="A557" s="72"/>
    </row>
    <row r="558" ht="14.25" customHeight="1">
      <c r="A558" s="72"/>
    </row>
    <row r="559" ht="14.25" customHeight="1">
      <c r="A559" s="72"/>
    </row>
    <row r="560" ht="14.25" customHeight="1">
      <c r="A560" s="72"/>
    </row>
    <row r="561" ht="14.25" customHeight="1">
      <c r="A561" s="72"/>
    </row>
    <row r="562" ht="14.25" customHeight="1">
      <c r="A562" s="72"/>
    </row>
    <row r="563" ht="14.25" customHeight="1">
      <c r="A563" s="72"/>
    </row>
    <row r="564" ht="14.25" customHeight="1">
      <c r="A564" s="72"/>
    </row>
    <row r="565" ht="14.25" customHeight="1">
      <c r="A565" s="72"/>
    </row>
    <row r="566" ht="14.25" customHeight="1">
      <c r="A566" s="72"/>
    </row>
    <row r="567" ht="14.25" customHeight="1">
      <c r="A567" s="72"/>
    </row>
    <row r="568" ht="14.25" customHeight="1">
      <c r="A568" s="72"/>
    </row>
    <row r="569" ht="14.25" customHeight="1">
      <c r="A569" s="72"/>
    </row>
    <row r="570" ht="14.25" customHeight="1">
      <c r="A570" s="72"/>
    </row>
    <row r="571" ht="14.25" customHeight="1">
      <c r="A571" s="72"/>
    </row>
    <row r="572" ht="14.25" customHeight="1">
      <c r="A572" s="72"/>
    </row>
    <row r="573" ht="14.25" customHeight="1">
      <c r="A573" s="72"/>
    </row>
    <row r="574" ht="14.25" customHeight="1">
      <c r="A574" s="72"/>
    </row>
    <row r="575" ht="14.25" customHeight="1">
      <c r="A575" s="72"/>
    </row>
    <row r="576" ht="14.25" customHeight="1">
      <c r="A576" s="72"/>
    </row>
    <row r="577" ht="14.25" customHeight="1">
      <c r="A577" s="72"/>
    </row>
    <row r="578" ht="14.25" customHeight="1">
      <c r="A578" s="72"/>
    </row>
    <row r="579" ht="14.25" customHeight="1">
      <c r="A579" s="72"/>
    </row>
    <row r="580" ht="14.25" customHeight="1">
      <c r="A580" s="72"/>
    </row>
    <row r="581" ht="14.25" customHeight="1">
      <c r="A581" s="72"/>
    </row>
    <row r="582" ht="14.25" customHeight="1">
      <c r="A582" s="72"/>
    </row>
    <row r="583" ht="14.25" customHeight="1">
      <c r="A583" s="72"/>
    </row>
    <row r="584" ht="14.25" customHeight="1">
      <c r="A584" s="72"/>
    </row>
    <row r="585" ht="14.25" customHeight="1">
      <c r="A585" s="72"/>
    </row>
    <row r="586" ht="14.25" customHeight="1">
      <c r="A586" s="72"/>
    </row>
    <row r="587" ht="14.25" customHeight="1">
      <c r="A587" s="72"/>
    </row>
    <row r="588" ht="14.25" customHeight="1">
      <c r="A588" s="72"/>
    </row>
    <row r="589" ht="14.25" customHeight="1">
      <c r="A589" s="72"/>
    </row>
    <row r="590" ht="14.25" customHeight="1">
      <c r="A590" s="72"/>
    </row>
    <row r="591" ht="14.25" customHeight="1">
      <c r="A591" s="72"/>
    </row>
    <row r="592" ht="14.25" customHeight="1">
      <c r="A592" s="72"/>
    </row>
    <row r="593" ht="14.25" customHeight="1">
      <c r="A593" s="72"/>
    </row>
    <row r="594" ht="14.25" customHeight="1">
      <c r="A594" s="72"/>
    </row>
    <row r="595" ht="14.25" customHeight="1">
      <c r="A595" s="72"/>
    </row>
    <row r="596" ht="14.25" customHeight="1">
      <c r="A596" s="72"/>
    </row>
    <row r="597" ht="14.25" customHeight="1">
      <c r="A597" s="72"/>
    </row>
    <row r="598" ht="14.25" customHeight="1">
      <c r="A598" s="72"/>
    </row>
    <row r="599" ht="14.25" customHeight="1">
      <c r="A599" s="72"/>
    </row>
    <row r="600" ht="14.25" customHeight="1">
      <c r="A600" s="72"/>
    </row>
    <row r="601" ht="14.25" customHeight="1">
      <c r="A601" s="72"/>
    </row>
    <row r="602" ht="14.25" customHeight="1">
      <c r="A602" s="72"/>
    </row>
    <row r="603" ht="14.25" customHeight="1">
      <c r="A603" s="72"/>
    </row>
    <row r="604" ht="14.25" customHeight="1">
      <c r="A604" s="72"/>
    </row>
    <row r="605" ht="14.25" customHeight="1">
      <c r="A605" s="72"/>
    </row>
    <row r="606" ht="14.25" customHeight="1">
      <c r="A606" s="72"/>
    </row>
    <row r="607" ht="14.25" customHeight="1">
      <c r="A607" s="72"/>
    </row>
    <row r="608" ht="14.25" customHeight="1">
      <c r="A608" s="72"/>
    </row>
    <row r="609" ht="14.25" customHeight="1">
      <c r="A609" s="72"/>
    </row>
    <row r="610" ht="14.25" customHeight="1">
      <c r="A610" s="72"/>
    </row>
    <row r="611" ht="14.25" customHeight="1">
      <c r="A611" s="72"/>
    </row>
    <row r="612" ht="14.25" customHeight="1">
      <c r="A612" s="72"/>
    </row>
    <row r="613" ht="14.25" customHeight="1">
      <c r="A613" s="72"/>
    </row>
    <row r="614" ht="14.25" customHeight="1">
      <c r="A614" s="72"/>
    </row>
    <row r="615" ht="14.25" customHeight="1">
      <c r="A615" s="72"/>
    </row>
    <row r="616" ht="14.25" customHeight="1">
      <c r="A616" s="72"/>
    </row>
    <row r="617" ht="14.25" customHeight="1">
      <c r="A617" s="72"/>
    </row>
    <row r="618" ht="14.25" customHeight="1">
      <c r="A618" s="72"/>
    </row>
    <row r="619" ht="14.25" customHeight="1">
      <c r="A619" s="72"/>
    </row>
    <row r="620" ht="14.25" customHeight="1">
      <c r="A620" s="72"/>
    </row>
    <row r="621" ht="14.25" customHeight="1">
      <c r="A621" s="72"/>
    </row>
    <row r="622" ht="14.25" customHeight="1">
      <c r="A622" s="72"/>
    </row>
    <row r="623" ht="14.25" customHeight="1">
      <c r="A623" s="72"/>
    </row>
    <row r="624" ht="14.25" customHeight="1">
      <c r="A624" s="72"/>
    </row>
    <row r="625" ht="14.25" customHeight="1">
      <c r="A625" s="72"/>
    </row>
    <row r="626" ht="14.25" customHeight="1">
      <c r="A626" s="72"/>
    </row>
    <row r="627" ht="14.25" customHeight="1">
      <c r="A627" s="72"/>
    </row>
    <row r="628" ht="14.25" customHeight="1">
      <c r="A628" s="72"/>
    </row>
    <row r="629" ht="14.25" customHeight="1">
      <c r="A629" s="72"/>
    </row>
    <row r="630" ht="14.25" customHeight="1">
      <c r="A630" s="72"/>
    </row>
    <row r="631" ht="14.25" customHeight="1">
      <c r="A631" s="72"/>
    </row>
    <row r="632" ht="14.25" customHeight="1">
      <c r="A632" s="72"/>
    </row>
    <row r="633" ht="14.25" customHeight="1">
      <c r="A633" s="72"/>
    </row>
    <row r="634" ht="14.25" customHeight="1">
      <c r="A634" s="72"/>
    </row>
    <row r="635" ht="14.25" customHeight="1">
      <c r="A635" s="72"/>
    </row>
    <row r="636" ht="14.25" customHeight="1">
      <c r="A636" s="72"/>
    </row>
    <row r="637" ht="14.25" customHeight="1">
      <c r="A637" s="72"/>
    </row>
    <row r="638" ht="14.25" customHeight="1">
      <c r="A638" s="72"/>
    </row>
    <row r="639" ht="14.25" customHeight="1">
      <c r="A639" s="72"/>
    </row>
    <row r="640" ht="14.25" customHeight="1">
      <c r="A640" s="72"/>
    </row>
    <row r="641" ht="14.25" customHeight="1">
      <c r="A641" s="72"/>
    </row>
    <row r="642" ht="14.25" customHeight="1">
      <c r="A642" s="72"/>
    </row>
    <row r="643" ht="14.25" customHeight="1">
      <c r="A643" s="72"/>
    </row>
    <row r="644" ht="14.25" customHeight="1">
      <c r="A644" s="72"/>
    </row>
    <row r="645" ht="14.25" customHeight="1">
      <c r="A645" s="72"/>
    </row>
    <row r="646" ht="14.25" customHeight="1">
      <c r="A646" s="72"/>
    </row>
    <row r="647" ht="14.25" customHeight="1">
      <c r="A647" s="72"/>
    </row>
    <row r="648" ht="14.25" customHeight="1">
      <c r="A648" s="72"/>
    </row>
    <row r="649" ht="14.25" customHeight="1">
      <c r="A649" s="72"/>
    </row>
    <row r="650" ht="14.25" customHeight="1">
      <c r="A650" s="72"/>
    </row>
    <row r="651" ht="14.25" customHeight="1">
      <c r="A651" s="72"/>
    </row>
    <row r="652" ht="14.25" customHeight="1">
      <c r="A652" s="72"/>
    </row>
    <row r="653" ht="14.25" customHeight="1">
      <c r="A653" s="72"/>
    </row>
    <row r="654" ht="14.25" customHeight="1">
      <c r="A654" s="72"/>
    </row>
    <row r="655" ht="14.25" customHeight="1">
      <c r="A655" s="72"/>
    </row>
    <row r="656" ht="14.25" customHeight="1">
      <c r="A656" s="72"/>
    </row>
    <row r="657" ht="14.25" customHeight="1">
      <c r="A657" s="72"/>
    </row>
    <row r="658" ht="14.25" customHeight="1">
      <c r="A658" s="72"/>
    </row>
    <row r="659" ht="14.25" customHeight="1">
      <c r="A659" s="72"/>
    </row>
    <row r="660" ht="14.25" customHeight="1">
      <c r="A660" s="72"/>
    </row>
    <row r="661" ht="14.25" customHeight="1">
      <c r="A661" s="72"/>
    </row>
    <row r="662" ht="14.25" customHeight="1">
      <c r="A662" s="72"/>
    </row>
    <row r="663" ht="14.25" customHeight="1">
      <c r="A663" s="72"/>
    </row>
    <row r="664" ht="14.25" customHeight="1">
      <c r="A664" s="72"/>
    </row>
    <row r="665" ht="14.25" customHeight="1">
      <c r="A665" s="72"/>
    </row>
    <row r="666" ht="14.25" customHeight="1">
      <c r="A666" s="72"/>
    </row>
    <row r="667" ht="14.25" customHeight="1">
      <c r="A667" s="72"/>
    </row>
    <row r="668" ht="14.25" customHeight="1">
      <c r="A668" s="72"/>
    </row>
    <row r="669" ht="14.25" customHeight="1">
      <c r="A669" s="72"/>
    </row>
    <row r="670" ht="14.25" customHeight="1">
      <c r="A670" s="72"/>
    </row>
    <row r="671" ht="14.25" customHeight="1">
      <c r="A671" s="72"/>
    </row>
    <row r="672" ht="14.25" customHeight="1">
      <c r="A672" s="72"/>
    </row>
    <row r="673" ht="14.25" customHeight="1">
      <c r="A673" s="72"/>
    </row>
    <row r="674" ht="14.25" customHeight="1">
      <c r="A674" s="72"/>
    </row>
    <row r="675" ht="14.25" customHeight="1">
      <c r="A675" s="72"/>
    </row>
    <row r="676" ht="14.25" customHeight="1">
      <c r="A676" s="72"/>
    </row>
    <row r="677" ht="14.25" customHeight="1">
      <c r="A677" s="72"/>
    </row>
    <row r="678" ht="14.25" customHeight="1">
      <c r="A678" s="72"/>
    </row>
    <row r="679" ht="14.25" customHeight="1">
      <c r="A679" s="72"/>
    </row>
    <row r="680" ht="14.25" customHeight="1">
      <c r="A680" s="72"/>
    </row>
    <row r="681" ht="14.25" customHeight="1">
      <c r="A681" s="72"/>
    </row>
    <row r="682" ht="14.25" customHeight="1">
      <c r="A682" s="72"/>
    </row>
    <row r="683" ht="14.25" customHeight="1">
      <c r="A683" s="72"/>
    </row>
    <row r="684" ht="14.25" customHeight="1">
      <c r="A684" s="72"/>
    </row>
    <row r="685" ht="14.25" customHeight="1">
      <c r="A685" s="72"/>
    </row>
    <row r="686" ht="14.25" customHeight="1">
      <c r="A686" s="72"/>
    </row>
    <row r="687" ht="14.25" customHeight="1">
      <c r="A687" s="72"/>
    </row>
    <row r="688" ht="14.25" customHeight="1">
      <c r="A688" s="72"/>
    </row>
    <row r="689" ht="14.25" customHeight="1">
      <c r="A689" s="72"/>
    </row>
    <row r="690" ht="14.25" customHeight="1">
      <c r="A690" s="72"/>
    </row>
    <row r="691" ht="14.25" customHeight="1">
      <c r="A691" s="72"/>
    </row>
    <row r="692" ht="14.25" customHeight="1">
      <c r="A692" s="72"/>
    </row>
    <row r="693" ht="14.25" customHeight="1">
      <c r="A693" s="72"/>
    </row>
    <row r="694" ht="14.25" customHeight="1">
      <c r="A694" s="72"/>
    </row>
    <row r="695" ht="14.25" customHeight="1">
      <c r="A695" s="72"/>
    </row>
    <row r="696" ht="14.25" customHeight="1">
      <c r="A696" s="72"/>
    </row>
    <row r="697" ht="14.25" customHeight="1">
      <c r="A697" s="72"/>
    </row>
    <row r="698" ht="14.25" customHeight="1">
      <c r="A698" s="72"/>
    </row>
    <row r="699" ht="14.25" customHeight="1">
      <c r="A699" s="72"/>
    </row>
    <row r="700" ht="14.25" customHeight="1">
      <c r="A700" s="72"/>
    </row>
    <row r="701" ht="14.25" customHeight="1">
      <c r="A701" s="72"/>
    </row>
    <row r="702" ht="14.25" customHeight="1">
      <c r="A702" s="72"/>
    </row>
    <row r="703" ht="14.25" customHeight="1">
      <c r="A703" s="72"/>
    </row>
    <row r="704" ht="14.25" customHeight="1">
      <c r="A704" s="72"/>
    </row>
    <row r="705" ht="14.25" customHeight="1">
      <c r="A705" s="72"/>
    </row>
    <row r="706" ht="14.25" customHeight="1">
      <c r="A706" s="72"/>
    </row>
    <row r="707" ht="14.25" customHeight="1">
      <c r="A707" s="72"/>
    </row>
    <row r="708" ht="14.25" customHeight="1">
      <c r="A708" s="72"/>
    </row>
    <row r="709" ht="14.25" customHeight="1">
      <c r="A709" s="72"/>
    </row>
    <row r="710" ht="14.25" customHeight="1">
      <c r="A710" s="72"/>
    </row>
    <row r="711" ht="14.25" customHeight="1">
      <c r="A711" s="72"/>
    </row>
    <row r="712" ht="14.25" customHeight="1">
      <c r="A712" s="72"/>
    </row>
    <row r="713" ht="14.25" customHeight="1">
      <c r="A713" s="72"/>
    </row>
    <row r="714" ht="14.25" customHeight="1">
      <c r="A714" s="72"/>
    </row>
    <row r="715" ht="14.25" customHeight="1">
      <c r="A715" s="72"/>
    </row>
    <row r="716" ht="14.25" customHeight="1">
      <c r="A716" s="72"/>
    </row>
    <row r="717" ht="14.25" customHeight="1">
      <c r="A717" s="72"/>
    </row>
    <row r="718" ht="14.25" customHeight="1">
      <c r="A718" s="72"/>
    </row>
    <row r="719" ht="14.25" customHeight="1">
      <c r="A719" s="72"/>
    </row>
    <row r="720" ht="14.25" customHeight="1">
      <c r="A720" s="72"/>
    </row>
    <row r="721" ht="14.25" customHeight="1">
      <c r="A721" s="72"/>
    </row>
    <row r="722" ht="14.25" customHeight="1">
      <c r="A722" s="72"/>
    </row>
    <row r="723" ht="14.25" customHeight="1">
      <c r="A723" s="72"/>
    </row>
    <row r="724" ht="14.25" customHeight="1">
      <c r="A724" s="72"/>
    </row>
    <row r="725" ht="14.25" customHeight="1">
      <c r="A725" s="72"/>
    </row>
    <row r="726" ht="14.25" customHeight="1">
      <c r="A726" s="72"/>
    </row>
    <row r="727" ht="14.25" customHeight="1">
      <c r="A727" s="72"/>
    </row>
    <row r="728" ht="14.25" customHeight="1">
      <c r="A728" s="72"/>
    </row>
    <row r="729" ht="14.25" customHeight="1">
      <c r="A729" s="72"/>
    </row>
    <row r="730" ht="14.25" customHeight="1">
      <c r="A730" s="72"/>
    </row>
    <row r="731" ht="14.25" customHeight="1">
      <c r="A731" s="72"/>
    </row>
    <row r="732" ht="14.25" customHeight="1">
      <c r="A732" s="72"/>
    </row>
    <row r="733" ht="14.25" customHeight="1">
      <c r="A733" s="72"/>
    </row>
    <row r="734" ht="14.25" customHeight="1">
      <c r="A734" s="72"/>
    </row>
    <row r="735" ht="14.25" customHeight="1">
      <c r="A735" s="72"/>
    </row>
    <row r="736" ht="14.25" customHeight="1">
      <c r="A736" s="72"/>
    </row>
    <row r="737" ht="14.25" customHeight="1">
      <c r="A737" s="72"/>
    </row>
    <row r="738" ht="14.25" customHeight="1">
      <c r="A738" s="72"/>
    </row>
    <row r="739" ht="14.25" customHeight="1">
      <c r="A739" s="72"/>
    </row>
    <row r="740" ht="14.25" customHeight="1">
      <c r="A740" s="72"/>
    </row>
    <row r="741" ht="14.25" customHeight="1">
      <c r="A741" s="72"/>
    </row>
    <row r="742" ht="14.25" customHeight="1">
      <c r="A742" s="72"/>
    </row>
    <row r="743" ht="14.25" customHeight="1">
      <c r="A743" s="72"/>
    </row>
    <row r="744" ht="14.25" customHeight="1">
      <c r="A744" s="72"/>
    </row>
    <row r="745" ht="14.25" customHeight="1">
      <c r="A745" s="72"/>
    </row>
    <row r="746" ht="14.25" customHeight="1">
      <c r="A746" s="72"/>
    </row>
    <row r="747" ht="14.25" customHeight="1">
      <c r="A747" s="72"/>
    </row>
    <row r="748" ht="14.25" customHeight="1">
      <c r="A748" s="72"/>
    </row>
    <row r="749" ht="14.25" customHeight="1">
      <c r="A749" s="72"/>
    </row>
    <row r="750" ht="14.25" customHeight="1">
      <c r="A750" s="72"/>
    </row>
    <row r="751" ht="14.25" customHeight="1">
      <c r="A751" s="72"/>
    </row>
    <row r="752" ht="14.25" customHeight="1">
      <c r="A752" s="72"/>
    </row>
    <row r="753" ht="14.25" customHeight="1">
      <c r="A753" s="72"/>
    </row>
    <row r="754" ht="14.25" customHeight="1">
      <c r="A754" s="72"/>
    </row>
    <row r="755" ht="14.25" customHeight="1">
      <c r="A755" s="72"/>
    </row>
    <row r="756" ht="14.25" customHeight="1">
      <c r="A756" s="72"/>
    </row>
    <row r="757" ht="14.25" customHeight="1">
      <c r="A757" s="72"/>
    </row>
    <row r="758" ht="14.25" customHeight="1">
      <c r="A758" s="72"/>
    </row>
    <row r="759" ht="14.25" customHeight="1">
      <c r="A759" s="72"/>
    </row>
    <row r="760" ht="14.25" customHeight="1">
      <c r="A760" s="72"/>
    </row>
    <row r="761" ht="14.25" customHeight="1">
      <c r="A761" s="72"/>
    </row>
    <row r="762" ht="14.25" customHeight="1">
      <c r="A762" s="72"/>
    </row>
    <row r="763" ht="14.25" customHeight="1">
      <c r="A763" s="72"/>
    </row>
    <row r="764" ht="14.25" customHeight="1">
      <c r="A764" s="72"/>
    </row>
    <row r="765" ht="14.25" customHeight="1">
      <c r="A765" s="72"/>
    </row>
    <row r="766" ht="14.25" customHeight="1">
      <c r="A766" s="72"/>
    </row>
    <row r="767" ht="14.25" customHeight="1">
      <c r="A767" s="72"/>
    </row>
    <row r="768" ht="14.25" customHeight="1">
      <c r="A768" s="72"/>
    </row>
    <row r="769" ht="14.25" customHeight="1">
      <c r="A769" s="72"/>
    </row>
    <row r="770" ht="14.25" customHeight="1">
      <c r="A770" s="72"/>
    </row>
    <row r="771" ht="14.25" customHeight="1">
      <c r="A771" s="72"/>
    </row>
    <row r="772" ht="14.25" customHeight="1">
      <c r="A772" s="72"/>
    </row>
    <row r="773" ht="14.25" customHeight="1">
      <c r="A773" s="72"/>
    </row>
    <row r="774" ht="14.25" customHeight="1">
      <c r="A774" s="72"/>
    </row>
    <row r="775" ht="14.25" customHeight="1">
      <c r="A775" s="72"/>
    </row>
    <row r="776" ht="14.25" customHeight="1">
      <c r="A776" s="72"/>
    </row>
    <row r="777" ht="14.25" customHeight="1">
      <c r="A777" s="72"/>
    </row>
    <row r="778" ht="14.25" customHeight="1">
      <c r="A778" s="72"/>
    </row>
    <row r="779" ht="14.25" customHeight="1">
      <c r="A779" s="72"/>
    </row>
    <row r="780" ht="14.25" customHeight="1">
      <c r="A780" s="72"/>
    </row>
    <row r="781" ht="14.25" customHeight="1">
      <c r="A781" s="72"/>
    </row>
    <row r="782" ht="14.25" customHeight="1">
      <c r="A782" s="72"/>
    </row>
    <row r="783" ht="14.25" customHeight="1">
      <c r="A783" s="72"/>
    </row>
    <row r="784" ht="14.25" customHeight="1">
      <c r="A784" s="72"/>
    </row>
    <row r="785" ht="14.25" customHeight="1">
      <c r="A785" s="72"/>
    </row>
    <row r="786" ht="14.25" customHeight="1">
      <c r="A786" s="72"/>
    </row>
    <row r="787" ht="14.25" customHeight="1">
      <c r="A787" s="72"/>
    </row>
    <row r="788" ht="14.25" customHeight="1">
      <c r="A788" s="72"/>
    </row>
    <row r="789" ht="14.25" customHeight="1">
      <c r="A789" s="72"/>
    </row>
    <row r="790" ht="14.25" customHeight="1">
      <c r="A790" s="72"/>
    </row>
    <row r="791" ht="14.25" customHeight="1">
      <c r="A791" s="72"/>
    </row>
    <row r="792" ht="14.25" customHeight="1">
      <c r="A792" s="72"/>
    </row>
    <row r="793" ht="14.25" customHeight="1">
      <c r="A793" s="72"/>
    </row>
    <row r="794" ht="14.25" customHeight="1">
      <c r="A794" s="72"/>
    </row>
    <row r="795" ht="14.25" customHeight="1">
      <c r="A795" s="72"/>
    </row>
    <row r="796" ht="14.25" customHeight="1">
      <c r="A796" s="72"/>
    </row>
    <row r="797" ht="14.25" customHeight="1">
      <c r="A797" s="72"/>
    </row>
    <row r="798" ht="14.25" customHeight="1">
      <c r="A798" s="72"/>
    </row>
    <row r="799" ht="14.25" customHeight="1">
      <c r="A799" s="72"/>
    </row>
    <row r="800" ht="14.25" customHeight="1">
      <c r="A800" s="72"/>
    </row>
    <row r="801" ht="14.25" customHeight="1">
      <c r="A801" s="72"/>
    </row>
    <row r="802" ht="14.25" customHeight="1">
      <c r="A802" s="72"/>
    </row>
    <row r="803" ht="14.25" customHeight="1">
      <c r="A803" s="72"/>
    </row>
    <row r="804" ht="14.25" customHeight="1">
      <c r="A804" s="72"/>
    </row>
    <row r="805" ht="14.25" customHeight="1">
      <c r="A805" s="72"/>
    </row>
    <row r="806" ht="14.25" customHeight="1">
      <c r="A806" s="72"/>
    </row>
    <row r="807" ht="14.25" customHeight="1">
      <c r="A807" s="72"/>
    </row>
    <row r="808" ht="14.25" customHeight="1">
      <c r="A808" s="72"/>
    </row>
    <row r="809" ht="14.25" customHeight="1">
      <c r="A809" s="72"/>
    </row>
    <row r="810" ht="14.25" customHeight="1">
      <c r="A810" s="72"/>
    </row>
    <row r="811" ht="14.25" customHeight="1">
      <c r="A811" s="72"/>
    </row>
    <row r="812" ht="14.25" customHeight="1">
      <c r="A812" s="72"/>
    </row>
    <row r="813" ht="14.25" customHeight="1">
      <c r="A813" s="72"/>
    </row>
    <row r="814" ht="14.25" customHeight="1">
      <c r="A814" s="72"/>
    </row>
    <row r="815" ht="14.25" customHeight="1">
      <c r="A815" s="72"/>
    </row>
    <row r="816" ht="14.25" customHeight="1">
      <c r="A816" s="72"/>
    </row>
    <row r="817" ht="14.25" customHeight="1">
      <c r="A817" s="72"/>
    </row>
    <row r="818" ht="14.25" customHeight="1">
      <c r="A818" s="72"/>
    </row>
    <row r="819" ht="14.25" customHeight="1">
      <c r="A819" s="72"/>
    </row>
    <row r="820" ht="14.25" customHeight="1">
      <c r="A820" s="72"/>
    </row>
    <row r="821" ht="14.25" customHeight="1">
      <c r="A821" s="72"/>
    </row>
    <row r="822" ht="14.25" customHeight="1">
      <c r="A822" s="72"/>
    </row>
    <row r="823" ht="14.25" customHeight="1">
      <c r="A823" s="72"/>
    </row>
    <row r="824" ht="14.25" customHeight="1">
      <c r="A824" s="72"/>
    </row>
    <row r="825" ht="14.25" customHeight="1">
      <c r="A825" s="72"/>
    </row>
    <row r="826" ht="14.25" customHeight="1">
      <c r="A826" s="72"/>
    </row>
    <row r="827" ht="14.25" customHeight="1">
      <c r="A827" s="72"/>
    </row>
    <row r="828" ht="14.25" customHeight="1">
      <c r="A828" s="72"/>
    </row>
    <row r="829" ht="14.25" customHeight="1">
      <c r="A829" s="72"/>
    </row>
    <row r="830" ht="14.25" customHeight="1">
      <c r="A830" s="72"/>
    </row>
    <row r="831" ht="14.25" customHeight="1">
      <c r="A831" s="72"/>
    </row>
    <row r="832" ht="14.25" customHeight="1">
      <c r="A832" s="72"/>
    </row>
    <row r="833" ht="14.25" customHeight="1">
      <c r="A833" s="72"/>
    </row>
    <row r="834" ht="14.25" customHeight="1">
      <c r="A834" s="72"/>
    </row>
    <row r="835" ht="14.25" customHeight="1">
      <c r="A835" s="72"/>
    </row>
    <row r="836" ht="14.25" customHeight="1">
      <c r="A836" s="72"/>
    </row>
    <row r="837" ht="14.25" customHeight="1">
      <c r="A837" s="72"/>
    </row>
    <row r="838" ht="14.25" customHeight="1">
      <c r="A838" s="72"/>
    </row>
    <row r="839" ht="14.25" customHeight="1">
      <c r="A839" s="72"/>
    </row>
    <row r="840" ht="14.25" customHeight="1">
      <c r="A840" s="72"/>
    </row>
    <row r="841" ht="14.25" customHeight="1">
      <c r="A841" s="72"/>
    </row>
    <row r="842" ht="14.25" customHeight="1">
      <c r="A842" s="72"/>
    </row>
    <row r="843" ht="14.25" customHeight="1">
      <c r="A843" s="72"/>
    </row>
    <row r="844" ht="14.25" customHeight="1">
      <c r="A844" s="72"/>
    </row>
    <row r="845" ht="14.25" customHeight="1">
      <c r="A845" s="72"/>
    </row>
    <row r="846" ht="14.25" customHeight="1">
      <c r="A846" s="72"/>
    </row>
    <row r="847" ht="14.25" customHeight="1">
      <c r="A847" s="72"/>
    </row>
    <row r="848" ht="14.25" customHeight="1">
      <c r="A848" s="72"/>
    </row>
    <row r="849" ht="14.25" customHeight="1">
      <c r="A849" s="72"/>
    </row>
    <row r="850" ht="14.25" customHeight="1">
      <c r="A850" s="72"/>
    </row>
    <row r="851" ht="14.25" customHeight="1">
      <c r="A851" s="72"/>
    </row>
    <row r="852" ht="14.25" customHeight="1">
      <c r="A852" s="72"/>
    </row>
    <row r="853" ht="14.25" customHeight="1">
      <c r="A853" s="72"/>
    </row>
    <row r="854" ht="14.25" customHeight="1">
      <c r="A854" s="72"/>
    </row>
    <row r="855" ht="14.25" customHeight="1">
      <c r="A855" s="72"/>
    </row>
    <row r="856" ht="14.25" customHeight="1">
      <c r="A856" s="72"/>
    </row>
    <row r="857" ht="14.25" customHeight="1">
      <c r="A857" s="72"/>
    </row>
    <row r="858" ht="14.25" customHeight="1">
      <c r="A858" s="72"/>
    </row>
    <row r="859" ht="14.25" customHeight="1">
      <c r="A859" s="72"/>
    </row>
    <row r="860" ht="14.25" customHeight="1">
      <c r="A860" s="72"/>
    </row>
    <row r="861" ht="14.25" customHeight="1">
      <c r="A861" s="72"/>
    </row>
    <row r="862" ht="14.25" customHeight="1">
      <c r="A862" s="72"/>
    </row>
    <row r="863" ht="14.25" customHeight="1">
      <c r="A863" s="72"/>
    </row>
    <row r="864" ht="14.25" customHeight="1">
      <c r="A864" s="72"/>
    </row>
    <row r="865" ht="14.25" customHeight="1">
      <c r="A865" s="72"/>
    </row>
    <row r="866" ht="14.25" customHeight="1">
      <c r="A866" s="72"/>
    </row>
    <row r="867" ht="14.25" customHeight="1">
      <c r="A867" s="72"/>
    </row>
    <row r="868" ht="14.25" customHeight="1">
      <c r="A868" s="72"/>
    </row>
    <row r="869" ht="14.25" customHeight="1">
      <c r="A869" s="72"/>
    </row>
    <row r="870" ht="14.25" customHeight="1">
      <c r="A870" s="72"/>
    </row>
    <row r="871" ht="14.25" customHeight="1">
      <c r="A871" s="72"/>
    </row>
    <row r="872" ht="14.25" customHeight="1">
      <c r="A872" s="72"/>
    </row>
    <row r="873" ht="14.25" customHeight="1">
      <c r="A873" s="72"/>
    </row>
    <row r="874" ht="14.25" customHeight="1">
      <c r="A874" s="72"/>
    </row>
    <row r="875" ht="14.25" customHeight="1">
      <c r="A875" s="72"/>
    </row>
    <row r="876" ht="14.25" customHeight="1">
      <c r="A876" s="72"/>
    </row>
    <row r="877" ht="14.25" customHeight="1">
      <c r="A877" s="72"/>
    </row>
    <row r="878" ht="14.25" customHeight="1">
      <c r="A878" s="72"/>
    </row>
    <row r="879" ht="14.25" customHeight="1">
      <c r="A879" s="72"/>
    </row>
    <row r="880" ht="14.25" customHeight="1">
      <c r="A880" s="72"/>
    </row>
    <row r="881" ht="14.25" customHeight="1">
      <c r="A881" s="72"/>
    </row>
    <row r="882" ht="14.25" customHeight="1">
      <c r="A882" s="72"/>
    </row>
    <row r="883" ht="14.25" customHeight="1">
      <c r="A883" s="72"/>
    </row>
    <row r="884" ht="14.25" customHeight="1">
      <c r="A884" s="72"/>
    </row>
    <row r="885" ht="14.25" customHeight="1">
      <c r="A885" s="72"/>
    </row>
    <row r="886" ht="14.25" customHeight="1">
      <c r="A886" s="72"/>
    </row>
    <row r="887" ht="14.25" customHeight="1">
      <c r="A887" s="72"/>
    </row>
    <row r="888" ht="14.25" customHeight="1">
      <c r="A888" s="72"/>
    </row>
    <row r="889" ht="14.25" customHeight="1">
      <c r="A889" s="72"/>
    </row>
    <row r="890" ht="14.25" customHeight="1">
      <c r="A890" s="72"/>
    </row>
    <row r="891" ht="14.25" customHeight="1">
      <c r="A891" s="72"/>
    </row>
    <row r="892" ht="14.25" customHeight="1">
      <c r="A892" s="72"/>
    </row>
    <row r="893" ht="14.25" customHeight="1">
      <c r="A893" s="72"/>
    </row>
    <row r="894" ht="14.25" customHeight="1">
      <c r="A894" s="72"/>
    </row>
    <row r="895" ht="14.25" customHeight="1">
      <c r="A895" s="72"/>
    </row>
    <row r="896" ht="14.25" customHeight="1">
      <c r="A896" s="72"/>
    </row>
    <row r="897" ht="14.25" customHeight="1">
      <c r="A897" s="72"/>
    </row>
    <row r="898" ht="14.25" customHeight="1">
      <c r="A898" s="72"/>
    </row>
    <row r="899" ht="14.25" customHeight="1">
      <c r="A899" s="72"/>
    </row>
    <row r="900" ht="14.25" customHeight="1">
      <c r="A900" s="72"/>
    </row>
    <row r="901" ht="14.25" customHeight="1">
      <c r="A901" s="72"/>
    </row>
    <row r="902" ht="14.25" customHeight="1">
      <c r="A902" s="72"/>
    </row>
    <row r="903" ht="14.25" customHeight="1">
      <c r="A903" s="72"/>
    </row>
    <row r="904" ht="14.25" customHeight="1">
      <c r="A904" s="72"/>
    </row>
    <row r="905" ht="14.25" customHeight="1">
      <c r="A905" s="72"/>
    </row>
    <row r="906" ht="14.25" customHeight="1">
      <c r="A906" s="72"/>
    </row>
    <row r="907" ht="14.25" customHeight="1">
      <c r="A907" s="72"/>
    </row>
    <row r="908" ht="14.25" customHeight="1">
      <c r="A908" s="72"/>
    </row>
    <row r="909" ht="14.25" customHeight="1">
      <c r="A909" s="72"/>
    </row>
    <row r="910" ht="14.25" customHeight="1">
      <c r="A910" s="72"/>
    </row>
    <row r="911" ht="14.25" customHeight="1">
      <c r="A911" s="72"/>
    </row>
    <row r="912" ht="14.25" customHeight="1">
      <c r="A912" s="72"/>
    </row>
    <row r="913" ht="14.25" customHeight="1">
      <c r="A913" s="72"/>
    </row>
    <row r="914" ht="14.25" customHeight="1">
      <c r="A914" s="72"/>
    </row>
    <row r="915" ht="14.25" customHeight="1">
      <c r="A915" s="72"/>
    </row>
    <row r="916" ht="14.25" customHeight="1">
      <c r="A916" s="72"/>
    </row>
    <row r="917" ht="14.25" customHeight="1">
      <c r="A917" s="72"/>
    </row>
    <row r="918" ht="14.25" customHeight="1">
      <c r="A918" s="72"/>
    </row>
    <row r="919" ht="14.25" customHeight="1">
      <c r="A919" s="72"/>
    </row>
    <row r="920" ht="14.25" customHeight="1">
      <c r="A920" s="72"/>
    </row>
    <row r="921" ht="14.25" customHeight="1">
      <c r="A921" s="72"/>
    </row>
    <row r="922" ht="14.25" customHeight="1">
      <c r="A922" s="72"/>
    </row>
    <row r="923" ht="14.25" customHeight="1">
      <c r="A923" s="72"/>
    </row>
    <row r="924" ht="14.25" customHeight="1">
      <c r="A924" s="72"/>
    </row>
    <row r="925" ht="14.25" customHeight="1">
      <c r="A925" s="72"/>
    </row>
    <row r="926" ht="14.25" customHeight="1">
      <c r="A926" s="72"/>
    </row>
    <row r="927" ht="14.25" customHeight="1">
      <c r="A927" s="72"/>
    </row>
    <row r="928" ht="14.25" customHeight="1">
      <c r="A928" s="72"/>
    </row>
    <row r="929" ht="14.25" customHeight="1">
      <c r="A929" s="72"/>
    </row>
    <row r="930" ht="14.25" customHeight="1">
      <c r="A930" s="72"/>
    </row>
    <row r="931" ht="14.25" customHeight="1">
      <c r="A931" s="72"/>
    </row>
    <row r="932" ht="14.25" customHeight="1">
      <c r="A932" s="72"/>
    </row>
    <row r="933" ht="14.25" customHeight="1">
      <c r="A933" s="72"/>
    </row>
    <row r="934" ht="14.25" customHeight="1">
      <c r="A934" s="72"/>
    </row>
    <row r="935" ht="14.25" customHeight="1">
      <c r="A935" s="72"/>
    </row>
    <row r="936" ht="14.25" customHeight="1">
      <c r="A936" s="72"/>
    </row>
    <row r="937" ht="14.25" customHeight="1">
      <c r="A937" s="72"/>
    </row>
    <row r="938" ht="14.25" customHeight="1">
      <c r="A938" s="72"/>
    </row>
    <row r="939" ht="14.25" customHeight="1">
      <c r="A939" s="72"/>
    </row>
    <row r="940" ht="14.25" customHeight="1">
      <c r="A940" s="72"/>
    </row>
    <row r="941" ht="14.25" customHeight="1">
      <c r="A941" s="72"/>
    </row>
    <row r="942" ht="14.25" customHeight="1">
      <c r="A942" s="72"/>
    </row>
    <row r="943" ht="14.25" customHeight="1">
      <c r="A943" s="72"/>
    </row>
    <row r="944" ht="14.25" customHeight="1">
      <c r="A944" s="72"/>
    </row>
    <row r="945" ht="14.25" customHeight="1">
      <c r="A945" s="72"/>
    </row>
    <row r="946" ht="14.25" customHeight="1">
      <c r="A946" s="72"/>
    </row>
    <row r="947" ht="14.25" customHeight="1">
      <c r="A947" s="72"/>
    </row>
    <row r="948" ht="14.25" customHeight="1">
      <c r="A948" s="72"/>
    </row>
    <row r="949" ht="14.25" customHeight="1">
      <c r="A949" s="72"/>
    </row>
    <row r="950" ht="14.25" customHeight="1">
      <c r="A950" s="72"/>
    </row>
    <row r="951" ht="14.25" customHeight="1">
      <c r="A951" s="72"/>
    </row>
    <row r="952" ht="14.25" customHeight="1">
      <c r="A952" s="72"/>
    </row>
    <row r="953" ht="14.25" customHeight="1">
      <c r="A953" s="72"/>
    </row>
    <row r="954" ht="14.25" customHeight="1">
      <c r="A954" s="72"/>
    </row>
    <row r="955" ht="14.25" customHeight="1">
      <c r="A955" s="72"/>
    </row>
    <row r="956" ht="14.25" customHeight="1">
      <c r="A956" s="72"/>
    </row>
    <row r="957" ht="14.25" customHeight="1">
      <c r="A957" s="72"/>
    </row>
    <row r="958" ht="14.25" customHeight="1">
      <c r="A958" s="72"/>
    </row>
    <row r="959" ht="14.25" customHeight="1">
      <c r="A959" s="72"/>
    </row>
    <row r="960" ht="14.25" customHeight="1">
      <c r="A960" s="72"/>
    </row>
    <row r="961" ht="14.25" customHeight="1">
      <c r="A961" s="72"/>
    </row>
    <row r="962" ht="14.25" customHeight="1">
      <c r="A962" s="72"/>
    </row>
    <row r="963" ht="14.25" customHeight="1">
      <c r="A963" s="72"/>
    </row>
    <row r="964" ht="14.25" customHeight="1">
      <c r="A964" s="72"/>
    </row>
    <row r="965" ht="14.25" customHeight="1">
      <c r="A965" s="72"/>
    </row>
    <row r="966" ht="14.25" customHeight="1">
      <c r="A966" s="72"/>
    </row>
    <row r="967" ht="14.25" customHeight="1">
      <c r="A967" s="72"/>
    </row>
    <row r="968" ht="14.25" customHeight="1">
      <c r="A968" s="72"/>
    </row>
    <row r="969" ht="14.25" customHeight="1">
      <c r="A969" s="72"/>
    </row>
    <row r="970" ht="14.25" customHeight="1">
      <c r="A970" s="72"/>
    </row>
    <row r="971" ht="14.25" customHeight="1">
      <c r="A971" s="72"/>
    </row>
    <row r="972" ht="14.25" customHeight="1">
      <c r="A972" s="72"/>
    </row>
    <row r="973" ht="14.25" customHeight="1">
      <c r="A973" s="72"/>
    </row>
    <row r="974" ht="14.25" customHeight="1">
      <c r="A974" s="72"/>
    </row>
    <row r="975" ht="14.25" customHeight="1">
      <c r="A975" s="72"/>
    </row>
    <row r="976" ht="14.25" customHeight="1">
      <c r="A976" s="72"/>
    </row>
    <row r="977" ht="14.25" customHeight="1">
      <c r="A977" s="72"/>
    </row>
    <row r="978" ht="14.25" customHeight="1">
      <c r="A978" s="72"/>
    </row>
    <row r="979" ht="14.25" customHeight="1">
      <c r="A979" s="72"/>
    </row>
    <row r="980" ht="14.25" customHeight="1">
      <c r="A980" s="72"/>
    </row>
    <row r="981" ht="14.25" customHeight="1">
      <c r="A981" s="72"/>
    </row>
    <row r="982" ht="14.25" customHeight="1">
      <c r="A982" s="72"/>
    </row>
    <row r="983" ht="14.25" customHeight="1">
      <c r="A983" s="72"/>
    </row>
    <row r="984" ht="14.25" customHeight="1">
      <c r="A984" s="72"/>
    </row>
    <row r="985" ht="14.25" customHeight="1">
      <c r="A985" s="72"/>
    </row>
    <row r="986" ht="14.25" customHeight="1">
      <c r="A986" s="72"/>
    </row>
    <row r="987" ht="14.25" customHeight="1">
      <c r="A987" s="72"/>
    </row>
    <row r="988" ht="14.25" customHeight="1">
      <c r="A988" s="72"/>
    </row>
    <row r="989" ht="14.25" customHeight="1">
      <c r="A989" s="72"/>
    </row>
    <row r="990" ht="14.25" customHeight="1">
      <c r="A990" s="72"/>
    </row>
    <row r="991" ht="14.25" customHeight="1">
      <c r="A991" s="72"/>
    </row>
    <row r="992" ht="14.25" customHeight="1">
      <c r="A992" s="72"/>
    </row>
    <row r="993" ht="14.25" customHeight="1">
      <c r="A993" s="72"/>
    </row>
    <row r="994" ht="14.25" customHeight="1">
      <c r="A994" s="72"/>
    </row>
    <row r="995" ht="14.25" customHeight="1">
      <c r="A995" s="72"/>
    </row>
    <row r="996" ht="14.25" customHeight="1">
      <c r="A996" s="72"/>
    </row>
    <row r="997" ht="14.25" customHeight="1">
      <c r="A997" s="72"/>
    </row>
    <row r="998" ht="14.25" customHeight="1">
      <c r="A998" s="72"/>
    </row>
    <row r="999" ht="14.25" customHeight="1">
      <c r="A999" s="72"/>
    </row>
    <row r="1000" ht="14.25" customHeight="1">
      <c r="A1000" s="72"/>
    </row>
  </sheetData>
  <autoFilter ref="$A$42:$F$97"/>
  <mergeCells count="111">
    <mergeCell ref="A1:C2"/>
    <mergeCell ref="D1:D2"/>
    <mergeCell ref="E1:E2"/>
    <mergeCell ref="F1:F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D42"/>
    <mergeCell ref="A43:D43"/>
    <mergeCell ref="A44:D44"/>
    <mergeCell ref="A45:D45"/>
    <mergeCell ref="A46:D46"/>
    <mergeCell ref="A47:D47"/>
    <mergeCell ref="A95:D95"/>
    <mergeCell ref="E95:F95"/>
    <mergeCell ref="A96:D96"/>
    <mergeCell ref="E96:F96"/>
    <mergeCell ref="A97:D97"/>
    <mergeCell ref="E97:F97"/>
    <mergeCell ref="A91:D91"/>
    <mergeCell ref="E91:F91"/>
    <mergeCell ref="A92:F92"/>
    <mergeCell ref="A93:D93"/>
    <mergeCell ref="E93:F93"/>
    <mergeCell ref="A94:D94"/>
    <mergeCell ref="E94:F94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F84"/>
    <mergeCell ref="A85:D85"/>
    <mergeCell ref="E85:F85"/>
    <mergeCell ref="A86:D86"/>
    <mergeCell ref="E86:F86"/>
    <mergeCell ref="E87:F87"/>
    <mergeCell ref="A87:D87"/>
    <mergeCell ref="A88:D88"/>
    <mergeCell ref="E88:F88"/>
    <mergeCell ref="A89:D89"/>
    <mergeCell ref="E89:F89"/>
    <mergeCell ref="A90:D90"/>
    <mergeCell ref="E90:F90"/>
  </mergeCells>
  <printOptions/>
  <pageMargins bottom="0.31" footer="0.0" header="0.0" left="0.55" right="0.35" top="0.27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10.43"/>
    <col customWidth="1" min="3" max="3" width="10.14"/>
    <col customWidth="1" min="4" max="4" width="10.71"/>
    <col customWidth="1" min="5" max="5" width="9.86"/>
    <col customWidth="1" min="6" max="6" width="11.14"/>
    <col customWidth="1" min="7" max="7" width="11.0"/>
    <col customWidth="1" min="8" max="8" width="11.29"/>
    <col customWidth="1" min="9" max="26" width="8.71"/>
  </cols>
  <sheetData>
    <row r="1" ht="16.5" customHeight="1">
      <c r="A1" s="73"/>
      <c r="B1" s="74"/>
      <c r="C1" s="74"/>
      <c r="D1" s="75" t="s">
        <v>45</v>
      </c>
      <c r="E1" s="74"/>
      <c r="F1" s="75" t="s">
        <v>131</v>
      </c>
      <c r="G1" s="74"/>
      <c r="H1" s="74" t="s">
        <v>132</v>
      </c>
    </row>
    <row r="2" ht="29.25" customHeight="1">
      <c r="A2" s="76"/>
      <c r="B2" s="77" t="s">
        <v>133</v>
      </c>
      <c r="C2" s="77" t="s">
        <v>134</v>
      </c>
      <c r="D2" s="53"/>
      <c r="E2" s="77" t="s">
        <v>134</v>
      </c>
      <c r="F2" s="53"/>
      <c r="G2" s="77" t="s">
        <v>134</v>
      </c>
      <c r="H2" s="77" t="s">
        <v>135</v>
      </c>
    </row>
    <row r="3" ht="14.25" customHeight="1">
      <c r="A3" s="78" t="s">
        <v>136</v>
      </c>
      <c r="B3" s="79">
        <v>5.95</v>
      </c>
      <c r="C3" s="80">
        <v>6.5</v>
      </c>
      <c r="D3" s="79">
        <f t="shared" ref="D3:E3" si="1">+B3+1</f>
        <v>6.95</v>
      </c>
      <c r="E3" s="79">
        <f t="shared" si="1"/>
        <v>7.5</v>
      </c>
      <c r="F3" s="80">
        <v>14.0</v>
      </c>
      <c r="G3" s="79">
        <f>+F3+1</f>
        <v>15</v>
      </c>
      <c r="H3" s="79">
        <f t="shared" ref="H3:H15" si="2">+B3+1</f>
        <v>6.95</v>
      </c>
    </row>
    <row r="4" ht="14.25" customHeight="1">
      <c r="A4" s="81" t="s">
        <v>20</v>
      </c>
      <c r="B4" s="65">
        <v>5.95</v>
      </c>
      <c r="C4" s="62"/>
      <c r="D4" s="65">
        <v>6.95</v>
      </c>
      <c r="E4" s="62"/>
      <c r="F4" s="65">
        <v>14.0</v>
      </c>
      <c r="G4" s="62"/>
      <c r="H4" s="82">
        <f t="shared" si="2"/>
        <v>6.95</v>
      </c>
    </row>
    <row r="5" ht="14.25" customHeight="1">
      <c r="A5" s="78" t="s">
        <v>137</v>
      </c>
      <c r="B5" s="83">
        <v>6.95</v>
      </c>
      <c r="C5" s="80">
        <v>7.5</v>
      </c>
      <c r="D5" s="79">
        <f t="shared" ref="D5:E5" si="3">+B5+1</f>
        <v>7.95</v>
      </c>
      <c r="E5" s="79">
        <f t="shared" si="3"/>
        <v>8.5</v>
      </c>
      <c r="F5" s="80">
        <v>15.0</v>
      </c>
      <c r="G5" s="79">
        <f t="shared" ref="G5:G15" si="5">+F5+1</f>
        <v>16</v>
      </c>
      <c r="H5" s="79">
        <f t="shared" si="2"/>
        <v>7.95</v>
      </c>
    </row>
    <row r="6" ht="14.25" customHeight="1">
      <c r="A6" s="81" t="s">
        <v>138</v>
      </c>
      <c r="B6" s="62">
        <v>8.95</v>
      </c>
      <c r="C6" s="62">
        <f>+B6+0.5</f>
        <v>9.45</v>
      </c>
      <c r="D6" s="62">
        <f t="shared" ref="D6:E6" si="4">+B6+1</f>
        <v>9.95</v>
      </c>
      <c r="E6" s="62">
        <f t="shared" si="4"/>
        <v>10.45</v>
      </c>
      <c r="F6" s="62">
        <f t="shared" ref="F6:F8" si="7">+D6+6</f>
        <v>15.95</v>
      </c>
      <c r="G6" s="62">
        <f t="shared" si="5"/>
        <v>16.95</v>
      </c>
      <c r="H6" s="82">
        <f t="shared" si="2"/>
        <v>9.95</v>
      </c>
    </row>
    <row r="7" ht="14.25" customHeight="1">
      <c r="A7" s="78" t="s">
        <v>139</v>
      </c>
      <c r="B7" s="83">
        <v>4.95</v>
      </c>
      <c r="C7" s="80">
        <v>5.5</v>
      </c>
      <c r="D7" s="79">
        <f t="shared" ref="D7:E7" si="6">+B7+1</f>
        <v>5.95</v>
      </c>
      <c r="E7" s="79">
        <f t="shared" si="6"/>
        <v>6.5</v>
      </c>
      <c r="F7" s="79">
        <f t="shared" si="7"/>
        <v>11.95</v>
      </c>
      <c r="G7" s="79">
        <f t="shared" si="5"/>
        <v>12.95</v>
      </c>
      <c r="H7" s="79">
        <f t="shared" si="2"/>
        <v>5.95</v>
      </c>
    </row>
    <row r="8" ht="14.25" customHeight="1">
      <c r="A8" s="81" t="s">
        <v>140</v>
      </c>
      <c r="B8" s="62">
        <v>5.95</v>
      </c>
      <c r="C8" s="65">
        <v>6.5</v>
      </c>
      <c r="D8" s="62">
        <f t="shared" ref="D8:E8" si="8">+B8+1</f>
        <v>6.95</v>
      </c>
      <c r="E8" s="62">
        <f t="shared" si="8"/>
        <v>7.5</v>
      </c>
      <c r="F8" s="62">
        <f t="shared" si="7"/>
        <v>12.95</v>
      </c>
      <c r="G8" s="62">
        <f t="shared" si="5"/>
        <v>13.95</v>
      </c>
      <c r="H8" s="82">
        <f t="shared" si="2"/>
        <v>6.95</v>
      </c>
    </row>
    <row r="9" ht="14.25" customHeight="1">
      <c r="A9" s="78" t="s">
        <v>141</v>
      </c>
      <c r="B9" s="84">
        <v>6.0</v>
      </c>
      <c r="C9" s="80">
        <v>6.5</v>
      </c>
      <c r="D9" s="79">
        <f t="shared" ref="D9:E9" si="9">+B9+1</f>
        <v>7</v>
      </c>
      <c r="E9" s="79">
        <f t="shared" si="9"/>
        <v>7.5</v>
      </c>
      <c r="F9" s="80">
        <v>14.0</v>
      </c>
      <c r="G9" s="79">
        <f t="shared" si="5"/>
        <v>15</v>
      </c>
      <c r="H9" s="79">
        <f t="shared" si="2"/>
        <v>7</v>
      </c>
    </row>
    <row r="10" ht="14.25" customHeight="1">
      <c r="A10" s="81" t="s">
        <v>142</v>
      </c>
      <c r="B10" s="62">
        <v>8.95</v>
      </c>
      <c r="C10" s="62">
        <f t="shared" ref="C10:C15" si="11">+B10+0.5</f>
        <v>9.45</v>
      </c>
      <c r="D10" s="62">
        <f t="shared" ref="D10:E10" si="10">+B10+1</f>
        <v>9.95</v>
      </c>
      <c r="E10" s="62">
        <f t="shared" si="10"/>
        <v>10.45</v>
      </c>
      <c r="F10" s="65">
        <v>18.0</v>
      </c>
      <c r="G10" s="62">
        <f t="shared" si="5"/>
        <v>19</v>
      </c>
      <c r="H10" s="82">
        <f t="shared" si="2"/>
        <v>9.95</v>
      </c>
    </row>
    <row r="11" ht="14.25" customHeight="1">
      <c r="A11" s="78" t="s">
        <v>143</v>
      </c>
      <c r="B11" s="83">
        <v>8.95</v>
      </c>
      <c r="C11" s="79">
        <f t="shared" si="11"/>
        <v>9.45</v>
      </c>
      <c r="D11" s="79">
        <f t="shared" ref="D11:E11" si="12">+B11+1</f>
        <v>9.95</v>
      </c>
      <c r="E11" s="79">
        <f t="shared" si="12"/>
        <v>10.45</v>
      </c>
      <c r="F11" s="80">
        <v>18.0</v>
      </c>
      <c r="G11" s="79">
        <f t="shared" si="5"/>
        <v>19</v>
      </c>
      <c r="H11" s="79">
        <f t="shared" si="2"/>
        <v>9.95</v>
      </c>
    </row>
    <row r="12" ht="14.25" customHeight="1">
      <c r="A12" s="81" t="s">
        <v>144</v>
      </c>
      <c r="B12" s="62">
        <v>5.95</v>
      </c>
      <c r="C12" s="62">
        <f t="shared" si="11"/>
        <v>6.45</v>
      </c>
      <c r="D12" s="62">
        <f t="shared" ref="D12:E12" si="13">+B12+1</f>
        <v>6.95</v>
      </c>
      <c r="E12" s="62">
        <f t="shared" si="13"/>
        <v>7.45</v>
      </c>
      <c r="F12" s="65">
        <v>14.0</v>
      </c>
      <c r="G12" s="62">
        <f t="shared" si="5"/>
        <v>15</v>
      </c>
      <c r="H12" s="82">
        <f t="shared" si="2"/>
        <v>6.95</v>
      </c>
    </row>
    <row r="13" ht="14.25" customHeight="1">
      <c r="A13" s="78" t="s">
        <v>145</v>
      </c>
      <c r="B13" s="83">
        <v>8.95</v>
      </c>
      <c r="C13" s="79">
        <f t="shared" si="11"/>
        <v>9.45</v>
      </c>
      <c r="D13" s="79">
        <f t="shared" ref="D13:E13" si="14">+B13+1</f>
        <v>9.95</v>
      </c>
      <c r="E13" s="79">
        <f t="shared" si="14"/>
        <v>10.45</v>
      </c>
      <c r="F13" s="80">
        <v>20.0</v>
      </c>
      <c r="G13" s="79">
        <f t="shared" si="5"/>
        <v>21</v>
      </c>
      <c r="H13" s="79">
        <f t="shared" si="2"/>
        <v>9.95</v>
      </c>
    </row>
    <row r="14" ht="14.25" customHeight="1">
      <c r="A14" s="81" t="s">
        <v>146</v>
      </c>
      <c r="B14" s="62">
        <v>6.95</v>
      </c>
      <c r="C14" s="62">
        <f t="shared" si="11"/>
        <v>7.45</v>
      </c>
      <c r="D14" s="62">
        <f t="shared" ref="D14:E14" si="15">+B14+1</f>
        <v>7.95</v>
      </c>
      <c r="E14" s="62">
        <f t="shared" si="15"/>
        <v>8.45</v>
      </c>
      <c r="F14" s="65">
        <v>15.0</v>
      </c>
      <c r="G14" s="62">
        <f t="shared" si="5"/>
        <v>16</v>
      </c>
      <c r="H14" s="82">
        <f t="shared" si="2"/>
        <v>7.95</v>
      </c>
    </row>
    <row r="15" ht="14.25" customHeight="1">
      <c r="A15" s="78" t="s">
        <v>147</v>
      </c>
      <c r="B15" s="83">
        <v>6.95</v>
      </c>
      <c r="C15" s="79">
        <f t="shared" si="11"/>
        <v>7.45</v>
      </c>
      <c r="D15" s="79">
        <f t="shared" ref="D15:E15" si="16">+B15+1</f>
        <v>7.95</v>
      </c>
      <c r="E15" s="79">
        <f t="shared" si="16"/>
        <v>8.45</v>
      </c>
      <c r="F15" s="80">
        <v>15.0</v>
      </c>
      <c r="G15" s="79">
        <f t="shared" si="5"/>
        <v>16</v>
      </c>
      <c r="H15" s="79">
        <f t="shared" si="2"/>
        <v>7.95</v>
      </c>
    </row>
    <row r="16" ht="14.25" customHeight="1">
      <c r="A16" s="32" t="s">
        <v>148</v>
      </c>
      <c r="B16" s="10"/>
      <c r="C16" s="10"/>
      <c r="D16" s="10"/>
      <c r="E16" s="10"/>
      <c r="F16" s="10"/>
      <c r="G16" s="11"/>
      <c r="H16" s="85"/>
    </row>
    <row r="17" ht="14.25" customHeight="1">
      <c r="A17" s="81" t="s">
        <v>149</v>
      </c>
      <c r="B17" s="57"/>
      <c r="C17" s="57"/>
      <c r="D17" s="62">
        <v>8.0</v>
      </c>
      <c r="E17" s="57"/>
      <c r="F17" s="65">
        <v>14.95</v>
      </c>
      <c r="G17" s="57"/>
      <c r="H17" s="55"/>
    </row>
    <row r="18" ht="14.25" customHeight="1">
      <c r="A18" s="78" t="s">
        <v>150</v>
      </c>
      <c r="B18" s="55"/>
      <c r="C18" s="55"/>
      <c r="D18" s="55">
        <v>8.95</v>
      </c>
      <c r="E18" s="55"/>
      <c r="F18" s="54">
        <v>16.95</v>
      </c>
      <c r="G18" s="55"/>
      <c r="H18" s="64"/>
    </row>
    <row r="19" ht="17.25" customHeight="1">
      <c r="A19" s="81" t="s">
        <v>151</v>
      </c>
      <c r="B19" s="57"/>
      <c r="C19" s="57"/>
      <c r="D19" s="62">
        <v>8.0</v>
      </c>
      <c r="E19" s="57"/>
      <c r="F19" s="56">
        <v>14.95</v>
      </c>
      <c r="G19" s="57"/>
      <c r="H19" s="64"/>
    </row>
    <row r="20" ht="14.25" customHeight="1">
      <c r="A20" s="78" t="s">
        <v>152</v>
      </c>
      <c r="B20" s="55"/>
      <c r="C20" s="55"/>
      <c r="D20" s="55">
        <v>8.95</v>
      </c>
      <c r="E20" s="54">
        <v>9.5</v>
      </c>
      <c r="F20" s="54">
        <v>16.95</v>
      </c>
      <c r="G20" s="55"/>
      <c r="H20" s="64"/>
    </row>
    <row r="21" ht="14.25" customHeight="1">
      <c r="A21" s="32" t="s">
        <v>153</v>
      </c>
      <c r="B21" s="10"/>
      <c r="C21" s="10"/>
      <c r="D21" s="10"/>
      <c r="E21" s="10"/>
      <c r="F21" s="10"/>
      <c r="G21" s="10"/>
      <c r="H21" s="11"/>
    </row>
    <row r="22" ht="20.25" customHeight="1">
      <c r="A22" s="9" t="s">
        <v>154</v>
      </c>
      <c r="B22" s="10"/>
      <c r="C22" s="10"/>
      <c r="D22" s="10"/>
      <c r="E22" s="10"/>
      <c r="F22" s="11"/>
      <c r="G22" s="86">
        <v>2.0</v>
      </c>
      <c r="H22" s="11"/>
    </row>
    <row r="23" ht="20.25" customHeight="1">
      <c r="A23" s="27" t="s">
        <v>155</v>
      </c>
      <c r="B23" s="10"/>
      <c r="C23" s="10"/>
      <c r="D23" s="10"/>
      <c r="E23" s="10"/>
      <c r="F23" s="11"/>
      <c r="G23" s="87" t="s">
        <v>156</v>
      </c>
      <c r="H23" s="11"/>
    </row>
    <row r="24" ht="20.25" customHeight="1">
      <c r="A24" s="9" t="s">
        <v>157</v>
      </c>
      <c r="B24" s="10"/>
      <c r="C24" s="10"/>
      <c r="D24" s="10"/>
      <c r="E24" s="10"/>
      <c r="F24" s="11"/>
      <c r="G24" s="88" t="s">
        <v>158</v>
      </c>
      <c r="H24" s="11"/>
    </row>
    <row r="25" ht="20.25" customHeight="1">
      <c r="A25" s="27" t="s">
        <v>159</v>
      </c>
      <c r="B25" s="10"/>
      <c r="C25" s="10"/>
      <c r="D25" s="10"/>
      <c r="E25" s="10"/>
      <c r="F25" s="11"/>
      <c r="G25" s="87">
        <v>2.0</v>
      </c>
      <c r="H25" s="11"/>
    </row>
    <row r="26" ht="20.25" customHeight="1">
      <c r="A26" s="9" t="s">
        <v>160</v>
      </c>
      <c r="B26" s="10"/>
      <c r="C26" s="10"/>
      <c r="D26" s="10"/>
      <c r="E26" s="10"/>
      <c r="F26" s="11"/>
      <c r="G26" s="88">
        <v>2.5</v>
      </c>
      <c r="H26" s="11"/>
    </row>
    <row r="27" ht="20.25" customHeight="1">
      <c r="A27" s="27" t="s">
        <v>161</v>
      </c>
      <c r="B27" s="10"/>
      <c r="C27" s="10"/>
      <c r="D27" s="10"/>
      <c r="E27" s="10"/>
      <c r="F27" s="11"/>
      <c r="G27" s="87">
        <v>2.5</v>
      </c>
      <c r="H27" s="11"/>
    </row>
    <row r="28" ht="20.25" customHeight="1">
      <c r="A28" s="9" t="s">
        <v>162</v>
      </c>
      <c r="B28" s="10"/>
      <c r="C28" s="10"/>
      <c r="D28" s="10"/>
      <c r="E28" s="10"/>
      <c r="F28" s="11"/>
      <c r="G28" s="86">
        <v>2.95</v>
      </c>
      <c r="H28" s="11"/>
    </row>
    <row r="29" ht="20.25" customHeight="1">
      <c r="A29" s="27" t="s">
        <v>163</v>
      </c>
      <c r="B29" s="10"/>
      <c r="C29" s="10"/>
      <c r="D29" s="10"/>
      <c r="E29" s="10"/>
      <c r="F29" s="11"/>
      <c r="G29" s="87">
        <v>2.95</v>
      </c>
      <c r="H29" s="11"/>
    </row>
    <row r="30" ht="20.25" customHeight="1">
      <c r="A30" s="9" t="s">
        <v>164</v>
      </c>
      <c r="B30" s="10"/>
      <c r="C30" s="10"/>
      <c r="D30" s="10"/>
      <c r="E30" s="10"/>
      <c r="F30" s="11"/>
      <c r="G30" s="86">
        <v>2.5</v>
      </c>
      <c r="H30" s="11"/>
    </row>
    <row r="31" ht="20.25" customHeight="1">
      <c r="A31" s="27" t="s">
        <v>165</v>
      </c>
      <c r="B31" s="10"/>
      <c r="C31" s="10"/>
      <c r="D31" s="10"/>
      <c r="E31" s="10"/>
      <c r="F31" s="11"/>
      <c r="G31" s="87">
        <v>2.0</v>
      </c>
      <c r="H31" s="11"/>
    </row>
    <row r="32" ht="20.25" customHeight="1">
      <c r="A32" s="9" t="s">
        <v>166</v>
      </c>
      <c r="B32" s="10"/>
      <c r="C32" s="10"/>
      <c r="D32" s="10"/>
      <c r="E32" s="10"/>
      <c r="F32" s="11"/>
      <c r="G32" s="89" t="s">
        <v>167</v>
      </c>
      <c r="H32" s="11"/>
    </row>
    <row r="33" ht="20.25" customHeight="1">
      <c r="A33" s="27" t="s">
        <v>168</v>
      </c>
      <c r="B33" s="10"/>
      <c r="C33" s="10"/>
      <c r="D33" s="10"/>
      <c r="E33" s="10"/>
      <c r="F33" s="11"/>
      <c r="G33" s="87">
        <v>1.95</v>
      </c>
      <c r="H33" s="11"/>
    </row>
    <row r="34" ht="20.25" customHeight="1">
      <c r="A34" s="9" t="s">
        <v>169</v>
      </c>
      <c r="B34" s="10"/>
      <c r="C34" s="10"/>
      <c r="D34" s="10"/>
      <c r="E34" s="10"/>
      <c r="F34" s="11"/>
      <c r="G34" s="86">
        <v>2.5</v>
      </c>
      <c r="H34" s="11"/>
    </row>
    <row r="35" ht="20.25" customHeight="1">
      <c r="A35" s="27" t="s">
        <v>170</v>
      </c>
      <c r="B35" s="10"/>
      <c r="C35" s="10"/>
      <c r="D35" s="10"/>
      <c r="E35" s="10"/>
      <c r="F35" s="11"/>
      <c r="G35" s="90">
        <v>2.5</v>
      </c>
      <c r="H35" s="11"/>
    </row>
    <row r="36" ht="20.25" customHeight="1">
      <c r="A36" s="9" t="s">
        <v>171</v>
      </c>
      <c r="B36" s="10"/>
      <c r="C36" s="10"/>
      <c r="D36" s="10"/>
      <c r="E36" s="10"/>
      <c r="F36" s="11"/>
      <c r="G36" s="91">
        <v>1.95</v>
      </c>
      <c r="H36" s="11"/>
    </row>
    <row r="37" ht="20.25" customHeight="1">
      <c r="A37" s="27" t="s">
        <v>172</v>
      </c>
      <c r="B37" s="10"/>
      <c r="C37" s="10"/>
      <c r="D37" s="10"/>
      <c r="E37" s="10"/>
      <c r="F37" s="11"/>
      <c r="G37" s="87">
        <v>3.0</v>
      </c>
      <c r="H37" s="11"/>
    </row>
    <row r="38" ht="20.25" customHeight="1">
      <c r="A38" s="9" t="s">
        <v>173</v>
      </c>
      <c r="B38" s="10"/>
      <c r="C38" s="10"/>
      <c r="D38" s="10"/>
      <c r="E38" s="10"/>
      <c r="F38" s="11"/>
      <c r="G38" s="92">
        <v>2.25</v>
      </c>
      <c r="H38" s="11"/>
    </row>
    <row r="39" ht="20.25" customHeight="1">
      <c r="A39" s="27" t="s">
        <v>174</v>
      </c>
      <c r="B39" s="10"/>
      <c r="C39" s="10"/>
      <c r="D39" s="10"/>
      <c r="E39" s="10"/>
      <c r="F39" s="11"/>
      <c r="G39" s="45">
        <v>2.25</v>
      </c>
      <c r="H39" s="11"/>
    </row>
    <row r="40" ht="20.25" customHeight="1">
      <c r="A40" s="9" t="s">
        <v>175</v>
      </c>
      <c r="B40" s="10"/>
      <c r="C40" s="10"/>
      <c r="D40" s="10"/>
      <c r="E40" s="10"/>
      <c r="F40" s="11"/>
      <c r="G40" s="86">
        <v>2.5</v>
      </c>
      <c r="H40" s="11"/>
    </row>
    <row r="41" ht="19.5" customHeight="1">
      <c r="A41" s="27"/>
      <c r="B41" s="10"/>
      <c r="C41" s="10"/>
      <c r="D41" s="10"/>
      <c r="E41" s="10"/>
      <c r="F41" s="11"/>
      <c r="G41" s="93"/>
      <c r="H41" s="11"/>
    </row>
    <row r="42" ht="19.5" customHeight="1">
      <c r="A42" s="9" t="s">
        <v>176</v>
      </c>
      <c r="B42" s="10"/>
      <c r="C42" s="10"/>
      <c r="D42" s="10"/>
      <c r="E42" s="10"/>
      <c r="F42" s="11"/>
      <c r="G42" s="86">
        <v>2.5</v>
      </c>
      <c r="H42" s="11"/>
    </row>
    <row r="43" ht="20.25" customHeight="1">
      <c r="A43" s="27"/>
      <c r="B43" s="10"/>
      <c r="C43" s="10"/>
      <c r="D43" s="10"/>
      <c r="E43" s="10"/>
      <c r="F43" s="11"/>
      <c r="G43" s="93"/>
      <c r="H43" s="11"/>
    </row>
    <row r="44" ht="20.25" customHeight="1">
      <c r="A44" s="42" t="s">
        <v>177</v>
      </c>
      <c r="B44" s="10"/>
      <c r="C44" s="10"/>
      <c r="D44" s="10"/>
      <c r="E44" s="10"/>
      <c r="F44" s="10"/>
      <c r="G44" s="10"/>
      <c r="H44" s="11"/>
    </row>
    <row r="45" ht="20.25" customHeight="1">
      <c r="A45" s="94" t="s">
        <v>178</v>
      </c>
      <c r="B45" s="61"/>
      <c r="C45" s="61"/>
      <c r="D45" s="61"/>
      <c r="E45" s="61"/>
      <c r="F45" s="29"/>
      <c r="G45" s="95">
        <v>7.0</v>
      </c>
      <c r="H45" s="68"/>
    </row>
    <row r="46" ht="20.25" customHeight="1">
      <c r="A46" s="96" t="s">
        <v>179</v>
      </c>
      <c r="B46" s="61"/>
      <c r="C46" s="61"/>
      <c r="D46" s="61"/>
      <c r="E46" s="61"/>
      <c r="F46" s="29"/>
      <c r="G46" s="97">
        <v>8.95</v>
      </c>
      <c r="H46" s="68"/>
    </row>
    <row r="47" ht="20.25" customHeight="1">
      <c r="A47" s="94" t="s">
        <v>180</v>
      </c>
      <c r="B47" s="61"/>
      <c r="C47" s="61"/>
      <c r="D47" s="61"/>
      <c r="E47" s="61"/>
      <c r="F47" s="29"/>
      <c r="G47" s="95">
        <v>6.0</v>
      </c>
      <c r="H47" s="68"/>
    </row>
    <row r="48" ht="20.25" customHeight="1">
      <c r="A48" s="96" t="s">
        <v>181</v>
      </c>
      <c r="B48" s="61"/>
      <c r="C48" s="61"/>
      <c r="D48" s="61"/>
      <c r="E48" s="61"/>
      <c r="F48" s="29"/>
      <c r="G48" s="98">
        <v>7.0</v>
      </c>
      <c r="H48" s="68"/>
    </row>
    <row r="49" ht="20.25" customHeight="1">
      <c r="A49" s="99" t="s">
        <v>182</v>
      </c>
      <c r="F49" s="100"/>
      <c r="G49" s="101" t="s">
        <v>183</v>
      </c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0">
    <mergeCell ref="A48:F48"/>
    <mergeCell ref="G48:H48"/>
    <mergeCell ref="A49:F49"/>
    <mergeCell ref="G49:H49"/>
    <mergeCell ref="A44:H44"/>
    <mergeCell ref="A45:F45"/>
    <mergeCell ref="G45:H45"/>
    <mergeCell ref="A46:F46"/>
    <mergeCell ref="G46:H46"/>
    <mergeCell ref="A47:F47"/>
    <mergeCell ref="G47:H47"/>
    <mergeCell ref="A1:A2"/>
    <mergeCell ref="D1:D2"/>
    <mergeCell ref="F1:F2"/>
    <mergeCell ref="A16:G16"/>
    <mergeCell ref="A21:H21"/>
    <mergeCell ref="A22:F22"/>
    <mergeCell ref="G22:H22"/>
    <mergeCell ref="A23:F23"/>
    <mergeCell ref="G23:H23"/>
    <mergeCell ref="A24:F24"/>
    <mergeCell ref="G24:H24"/>
    <mergeCell ref="A25:F25"/>
    <mergeCell ref="G25:H25"/>
    <mergeCell ref="G26:H26"/>
    <mergeCell ref="A26:F26"/>
    <mergeCell ref="A27:F27"/>
    <mergeCell ref="G27:H27"/>
    <mergeCell ref="A28:F28"/>
    <mergeCell ref="G28:H28"/>
    <mergeCell ref="A29:F29"/>
    <mergeCell ref="G29:H29"/>
    <mergeCell ref="A30:F30"/>
    <mergeCell ref="G30:H30"/>
    <mergeCell ref="A31:F31"/>
    <mergeCell ref="G31:H31"/>
    <mergeCell ref="A32:F32"/>
    <mergeCell ref="G32:H32"/>
    <mergeCell ref="G33:H33"/>
    <mergeCell ref="A33:F33"/>
    <mergeCell ref="A34:F34"/>
    <mergeCell ref="G34:H34"/>
    <mergeCell ref="A35:F35"/>
    <mergeCell ref="G35:H35"/>
    <mergeCell ref="A36:F36"/>
    <mergeCell ref="G36:H36"/>
    <mergeCell ref="A37:F37"/>
    <mergeCell ref="G37:H37"/>
    <mergeCell ref="A38:F38"/>
    <mergeCell ref="G38:H38"/>
    <mergeCell ref="A39:F39"/>
    <mergeCell ref="G39:H39"/>
    <mergeCell ref="G40:H40"/>
    <mergeCell ref="A40:F40"/>
    <mergeCell ref="A41:F41"/>
    <mergeCell ref="G41:H41"/>
    <mergeCell ref="A42:F42"/>
    <mergeCell ref="G42:H42"/>
    <mergeCell ref="A43:F43"/>
    <mergeCell ref="G43:H43"/>
  </mergeCells>
  <printOptions/>
  <pageMargins bottom="0.75" footer="0.0" header="0.0" left="0.25" right="0.25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86"/>
    <col customWidth="1" min="2" max="2" width="21.86"/>
    <col customWidth="1" min="3" max="3" width="3.86"/>
    <col customWidth="1" min="4" max="4" width="39.14"/>
    <col customWidth="1" min="5" max="5" width="22.14"/>
    <col customWidth="1" min="6" max="26" width="8.71"/>
  </cols>
  <sheetData>
    <row r="1" ht="14.25" customHeight="1">
      <c r="A1" s="102" t="s">
        <v>153</v>
      </c>
      <c r="B1" s="103"/>
      <c r="C1" s="104"/>
    </row>
    <row r="2" ht="14.25" customHeight="1">
      <c r="A2" s="105" t="s">
        <v>154</v>
      </c>
      <c r="B2" s="106">
        <v>2.0</v>
      </c>
      <c r="C2" s="104"/>
    </row>
    <row r="3" ht="14.25" customHeight="1">
      <c r="A3" s="19" t="s">
        <v>155</v>
      </c>
      <c r="B3" s="107" t="s">
        <v>156</v>
      </c>
      <c r="C3" s="104"/>
    </row>
    <row r="4" ht="14.25" customHeight="1">
      <c r="A4" s="105" t="s">
        <v>157</v>
      </c>
      <c r="B4" s="108" t="s">
        <v>158</v>
      </c>
      <c r="C4" s="104"/>
    </row>
    <row r="5" ht="18.75" customHeight="1">
      <c r="A5" s="19" t="s">
        <v>159</v>
      </c>
      <c r="B5" s="107">
        <v>2.0</v>
      </c>
      <c r="C5" s="104"/>
    </row>
    <row r="6" ht="19.5" customHeight="1">
      <c r="A6" s="105" t="s">
        <v>184</v>
      </c>
      <c r="B6" s="109">
        <v>2.5</v>
      </c>
      <c r="C6" s="104"/>
    </row>
    <row r="7" ht="14.25" customHeight="1">
      <c r="A7" s="19" t="s">
        <v>161</v>
      </c>
      <c r="B7" s="107">
        <v>2.5</v>
      </c>
      <c r="C7" s="104"/>
    </row>
    <row r="8" ht="20.25" customHeight="1">
      <c r="A8" s="105" t="s">
        <v>162</v>
      </c>
      <c r="B8" s="106">
        <v>2.95</v>
      </c>
      <c r="C8" s="104"/>
    </row>
    <row r="9" ht="19.5" customHeight="1">
      <c r="A9" s="19" t="s">
        <v>163</v>
      </c>
      <c r="B9" s="107">
        <v>2.95</v>
      </c>
      <c r="C9" s="104"/>
    </row>
    <row r="10" ht="19.5" customHeight="1">
      <c r="A10" s="105" t="s">
        <v>164</v>
      </c>
      <c r="B10" s="106">
        <v>2.5</v>
      </c>
      <c r="C10" s="104"/>
    </row>
    <row r="11" ht="21.0" customHeight="1">
      <c r="A11" s="19" t="s">
        <v>165</v>
      </c>
      <c r="B11" s="107">
        <v>2.0</v>
      </c>
      <c r="C11" s="104"/>
    </row>
    <row r="12" ht="21.75" customHeight="1">
      <c r="A12" s="105" t="s">
        <v>166</v>
      </c>
      <c r="B12" s="110" t="s">
        <v>167</v>
      </c>
      <c r="C12" s="104"/>
    </row>
    <row r="13" ht="14.25" customHeight="1">
      <c r="A13" s="105" t="s">
        <v>168</v>
      </c>
      <c r="B13" s="106">
        <v>1.95</v>
      </c>
      <c r="C13" s="104"/>
    </row>
    <row r="14" ht="14.25" customHeight="1">
      <c r="A14" s="19" t="s">
        <v>170</v>
      </c>
      <c r="B14" s="111">
        <v>2.5</v>
      </c>
      <c r="C14" s="104"/>
    </row>
    <row r="15" ht="19.5" customHeight="1">
      <c r="A15" s="105" t="s">
        <v>171</v>
      </c>
      <c r="B15" s="112">
        <v>1.95</v>
      </c>
      <c r="C15" s="104"/>
      <c r="D15" s="104"/>
      <c r="E15" s="104"/>
    </row>
    <row r="16" ht="14.25" customHeight="1">
      <c r="A16" s="19" t="s">
        <v>172</v>
      </c>
      <c r="B16" s="113">
        <v>3.0</v>
      </c>
      <c r="C16" s="104"/>
      <c r="D16" s="104"/>
      <c r="E16" s="104"/>
    </row>
    <row r="17" ht="14.25" customHeight="1">
      <c r="A17" s="19" t="s">
        <v>173</v>
      </c>
      <c r="B17" s="114">
        <v>2.25</v>
      </c>
      <c r="C17" s="104"/>
      <c r="D17" s="104"/>
      <c r="E17" s="104"/>
    </row>
    <row r="18" ht="14.25" customHeight="1">
      <c r="A18" s="105" t="s">
        <v>174</v>
      </c>
      <c r="B18" s="108">
        <v>2.25</v>
      </c>
      <c r="C18" s="104"/>
      <c r="D18" s="104"/>
      <c r="E18" s="104"/>
    </row>
    <row r="19" ht="14.25" customHeight="1">
      <c r="A19" s="19" t="s">
        <v>175</v>
      </c>
      <c r="B19" s="107">
        <v>2.5</v>
      </c>
      <c r="C19" s="104"/>
      <c r="D19" s="104"/>
      <c r="E19" s="104"/>
    </row>
    <row r="20" ht="19.5" customHeight="1">
      <c r="A20" s="105"/>
      <c r="B20" s="112"/>
      <c r="C20" s="104"/>
      <c r="D20" s="104"/>
      <c r="E20" s="104"/>
    </row>
    <row r="21" ht="19.5" customHeight="1">
      <c r="A21" s="19" t="s">
        <v>176</v>
      </c>
      <c r="B21" s="107">
        <v>2.5</v>
      </c>
      <c r="C21" s="104"/>
      <c r="D21" s="104"/>
      <c r="E21" s="104"/>
    </row>
    <row r="22" ht="14.25" customHeight="1">
      <c r="A22" s="115" t="s">
        <v>177</v>
      </c>
      <c r="B22" s="116"/>
      <c r="C22" s="104"/>
      <c r="D22" s="104"/>
      <c r="E22" s="104"/>
    </row>
    <row r="23" ht="14.25" customHeight="1">
      <c r="A23" s="117" t="s">
        <v>178</v>
      </c>
      <c r="B23" s="34">
        <v>7.0</v>
      </c>
      <c r="C23" s="104"/>
      <c r="D23" s="104"/>
      <c r="E23" s="104"/>
    </row>
    <row r="24" ht="14.25" customHeight="1">
      <c r="A24" s="19" t="s">
        <v>179</v>
      </c>
      <c r="B24" s="111">
        <v>8.95</v>
      </c>
      <c r="C24" s="104"/>
      <c r="D24" s="104"/>
      <c r="E24" s="104"/>
    </row>
    <row r="25" ht="14.25" customHeight="1">
      <c r="A25" s="118" t="s">
        <v>180</v>
      </c>
      <c r="B25" s="119">
        <v>6.0</v>
      </c>
    </row>
    <row r="26" ht="21.0" customHeight="1">
      <c r="A26" s="19" t="s">
        <v>181</v>
      </c>
      <c r="B26" s="120">
        <v>7.0</v>
      </c>
    </row>
    <row r="27" ht="21.0" customHeight="1">
      <c r="A27" s="105" t="s">
        <v>182</v>
      </c>
      <c r="B27" s="121" t="s">
        <v>183</v>
      </c>
    </row>
    <row r="28" ht="14.25" customHeight="1">
      <c r="A28" s="115" t="s">
        <v>39</v>
      </c>
      <c r="B28" s="116"/>
    </row>
    <row r="29" ht="21.0" customHeight="1">
      <c r="A29" s="117" t="s">
        <v>40</v>
      </c>
      <c r="B29" s="37">
        <v>3.95</v>
      </c>
    </row>
    <row r="30" ht="14.25" customHeight="1">
      <c r="A30" s="118" t="s">
        <v>41</v>
      </c>
      <c r="B30" s="119">
        <v>3.95</v>
      </c>
    </row>
    <row r="31" ht="21.0" customHeight="1">
      <c r="A31" s="118" t="s">
        <v>42</v>
      </c>
      <c r="B31" s="36">
        <v>1.0</v>
      </c>
    </row>
    <row r="32" ht="14.25" customHeight="1">
      <c r="A32" s="118" t="s">
        <v>43</v>
      </c>
      <c r="B32" s="119">
        <v>2.5</v>
      </c>
    </row>
    <row r="33" ht="14.25" customHeight="1">
      <c r="A33" s="118"/>
      <c r="B33" s="36"/>
    </row>
    <row r="34" ht="14.25" customHeight="1">
      <c r="A34" s="122"/>
      <c r="B34" s="123"/>
    </row>
    <row r="35" ht="21.0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B1"/>
    <mergeCell ref="A22:B22"/>
    <mergeCell ref="A28:B2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2013-06-11T18:14:05Z</dcterms:created>
  <dc:creator>Owner</dc:creator>
</cp:coreProperties>
</file>